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rancais\conjugaison\identifier_le_groupe\doc\"/>
    </mc:Choice>
  </mc:AlternateContent>
  <xr:revisionPtr revIDLastSave="0" documentId="8_{47AAB4B1-D602-4CE2-A186-F52E61AA5F8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er ou 2ème groupe" sheetId="4" r:id="rId1"/>
    <sheet name="DATA" sheetId="2" state="hidden" r:id="rId2"/>
    <sheet name="DATA TOTAL" sheetId="3" state="hidden" r:id="rId3"/>
  </sheets>
  <definedNames>
    <definedName name="_xlnm._FilterDatabase" localSheetId="1" hidden="1">DATA!$B$2:$B$384</definedName>
    <definedName name="_Nb2">DATA!$D$363</definedName>
    <definedName name="_Nb3">DATA!$E$363</definedName>
    <definedName name="gr2IR">DATA!$D$2:$D$244</definedName>
    <definedName name="gr3IR">DATA!$E$2:$E$82</definedName>
    <definedName name="_xlnm.Print_Area" localSheetId="0">'1er ou 2ème groupe'!$A$1:$M$94</definedName>
  </definedNames>
  <calcPr calcId="181029"/>
</workbook>
</file>

<file path=xl/calcChain.xml><?xml version="1.0" encoding="utf-8"?>
<calcChain xmlns="http://schemas.openxmlformats.org/spreadsheetml/2006/main">
  <c r="A48" i="4" l="1"/>
  <c r="B49" i="4"/>
  <c r="C49" i="4"/>
  <c r="E49" i="4"/>
  <c r="F49" i="4"/>
  <c r="I49" i="4"/>
  <c r="J49" i="4"/>
  <c r="L49" i="4"/>
  <c r="M49" i="4"/>
  <c r="A50" i="4"/>
  <c r="D50" i="4"/>
  <c r="H50" i="4"/>
  <c r="K50" i="4"/>
  <c r="A51" i="4"/>
  <c r="D51" i="4"/>
  <c r="H51" i="4"/>
  <c r="K51" i="4"/>
  <c r="A52" i="4"/>
  <c r="D52" i="4"/>
  <c r="H52" i="4"/>
  <c r="K52" i="4"/>
  <c r="A53" i="4"/>
  <c r="D53" i="4"/>
  <c r="H53" i="4"/>
  <c r="K53" i="4"/>
  <c r="A54" i="4"/>
  <c r="D54" i="4"/>
  <c r="H54" i="4"/>
  <c r="K54" i="4"/>
  <c r="A55" i="4"/>
  <c r="D55" i="4"/>
  <c r="H55" i="4"/>
  <c r="K55" i="4"/>
  <c r="A56" i="4"/>
  <c r="D56" i="4"/>
  <c r="H56" i="4"/>
  <c r="K56" i="4"/>
  <c r="A57" i="4"/>
  <c r="D57" i="4"/>
  <c r="H57" i="4"/>
  <c r="K57" i="4"/>
  <c r="A58" i="4"/>
  <c r="D58" i="4"/>
  <c r="H58" i="4"/>
  <c r="K58" i="4"/>
  <c r="A59" i="4"/>
  <c r="D59" i="4"/>
  <c r="H59" i="4"/>
  <c r="K59" i="4"/>
  <c r="A60" i="4"/>
  <c r="D60" i="4"/>
  <c r="H60" i="4"/>
  <c r="K60" i="4"/>
  <c r="A61" i="4"/>
  <c r="D61" i="4"/>
  <c r="H61" i="4"/>
  <c r="K61" i="4"/>
  <c r="A62" i="4"/>
  <c r="D62" i="4"/>
  <c r="H62" i="4"/>
  <c r="K62" i="4"/>
  <c r="B65" i="4"/>
  <c r="C65" i="4"/>
  <c r="E65" i="4"/>
  <c r="F65" i="4"/>
  <c r="I65" i="4"/>
  <c r="J65" i="4"/>
  <c r="L65" i="4"/>
  <c r="M65" i="4"/>
  <c r="A66" i="4"/>
  <c r="D66" i="4"/>
  <c r="H66" i="4"/>
  <c r="K66" i="4"/>
  <c r="A67" i="4"/>
  <c r="D67" i="4"/>
  <c r="H67" i="4"/>
  <c r="K67" i="4"/>
  <c r="A68" i="4"/>
  <c r="D68" i="4"/>
  <c r="H68" i="4"/>
  <c r="K68" i="4"/>
  <c r="A69" i="4"/>
  <c r="D69" i="4"/>
  <c r="H69" i="4"/>
  <c r="K69" i="4"/>
  <c r="A70" i="4"/>
  <c r="D70" i="4"/>
  <c r="H70" i="4"/>
  <c r="K70" i="4"/>
  <c r="A71" i="4"/>
  <c r="D71" i="4"/>
  <c r="H71" i="4"/>
  <c r="K71" i="4"/>
  <c r="A72" i="4"/>
  <c r="D72" i="4"/>
  <c r="H72" i="4"/>
  <c r="K72" i="4"/>
  <c r="A73" i="4"/>
  <c r="D73" i="4"/>
  <c r="H73" i="4"/>
  <c r="K73" i="4"/>
  <c r="A74" i="4"/>
  <c r="D74" i="4"/>
  <c r="H74" i="4"/>
  <c r="K74" i="4"/>
  <c r="A75" i="4"/>
  <c r="D75" i="4"/>
  <c r="H75" i="4"/>
  <c r="K75" i="4"/>
  <c r="A76" i="4"/>
  <c r="D76" i="4"/>
  <c r="H76" i="4"/>
  <c r="K76" i="4"/>
  <c r="A77" i="4"/>
  <c r="D77" i="4"/>
  <c r="H77" i="4"/>
  <c r="K77" i="4"/>
  <c r="A78" i="4"/>
  <c r="D78" i="4"/>
  <c r="H78" i="4"/>
  <c r="K78" i="4"/>
  <c r="B81" i="4"/>
  <c r="C81" i="4"/>
  <c r="E81" i="4"/>
  <c r="F81" i="4"/>
  <c r="I81" i="4"/>
  <c r="J81" i="4"/>
  <c r="L81" i="4"/>
  <c r="M81" i="4"/>
  <c r="A82" i="4"/>
  <c r="D82" i="4"/>
  <c r="H82" i="4"/>
  <c r="K82" i="4"/>
  <c r="A83" i="4"/>
  <c r="D83" i="4"/>
  <c r="H83" i="4"/>
  <c r="K83" i="4"/>
  <c r="A84" i="4"/>
  <c r="D84" i="4"/>
  <c r="H84" i="4"/>
  <c r="K84" i="4"/>
  <c r="A85" i="4"/>
  <c r="D85" i="4"/>
  <c r="H85" i="4"/>
  <c r="K85" i="4"/>
  <c r="A86" i="4"/>
  <c r="D86" i="4"/>
  <c r="H86" i="4"/>
  <c r="K86" i="4"/>
  <c r="A87" i="4"/>
  <c r="D87" i="4"/>
  <c r="H87" i="4"/>
  <c r="K87" i="4"/>
  <c r="A88" i="4"/>
  <c r="D88" i="4"/>
  <c r="H88" i="4"/>
  <c r="K88" i="4"/>
  <c r="A89" i="4"/>
  <c r="D89" i="4"/>
  <c r="H89" i="4"/>
  <c r="K89" i="4"/>
  <c r="A90" i="4"/>
  <c r="D90" i="4"/>
  <c r="H90" i="4"/>
  <c r="K90" i="4"/>
  <c r="A91" i="4"/>
  <c r="D91" i="4"/>
  <c r="H91" i="4"/>
  <c r="K91" i="4"/>
  <c r="A92" i="4"/>
  <c r="D92" i="4"/>
  <c r="H92" i="4"/>
  <c r="K92" i="4"/>
  <c r="A93" i="4"/>
  <c r="D93" i="4"/>
  <c r="H93" i="4"/>
  <c r="K93" i="4"/>
  <c r="A94" i="4"/>
  <c r="D94" i="4"/>
  <c r="H94" i="4"/>
  <c r="K94" i="4"/>
  <c r="E363" i="2"/>
  <c r="L46" i="4" s="1"/>
  <c r="D363" i="2"/>
  <c r="L43" i="4" s="1"/>
  <c r="L38" i="4"/>
  <c r="L85" i="4" s="1"/>
  <c r="G8" i="2"/>
  <c r="L39" i="4"/>
  <c r="I40" i="4"/>
  <c r="I46" i="4"/>
  <c r="E3" i="4"/>
  <c r="F3" i="4" s="1"/>
  <c r="F50" i="4" s="1"/>
  <c r="E10" i="4"/>
  <c r="F10" i="4" s="1"/>
  <c r="F57" i="4" s="1"/>
  <c r="I7" i="4"/>
  <c r="J7" i="4" s="1"/>
  <c r="J54" i="4" s="1"/>
  <c r="I14" i="4"/>
  <c r="I61" i="4" s="1"/>
  <c r="L15" i="4"/>
  <c r="M15" i="4" s="1"/>
  <c r="M62" i="4" s="1"/>
  <c r="B23" i="4"/>
  <c r="C23" i="4" s="1"/>
  <c r="C70" i="4" s="1"/>
  <c r="B26" i="4"/>
  <c r="I21" i="4"/>
  <c r="E38" i="4"/>
  <c r="E44" i="4"/>
  <c r="B45" i="4"/>
  <c r="I41" i="4"/>
  <c r="J41" i="4" s="1"/>
  <c r="J88" i="4" s="1"/>
  <c r="L45" i="4"/>
  <c r="M45" i="4" s="1"/>
  <c r="M92" i="4" s="1"/>
  <c r="M38" i="4"/>
  <c r="M85" i="4" s="1"/>
  <c r="B27" i="4"/>
  <c r="C27" i="4" s="1"/>
  <c r="C74" i="4" s="1"/>
  <c r="B29" i="4"/>
  <c r="B30" i="4"/>
  <c r="L30" i="4"/>
  <c r="M30" i="4" s="1"/>
  <c r="M77" i="4" s="1"/>
  <c r="L31" i="4"/>
  <c r="M31" i="4" s="1"/>
  <c r="M78" i="4" s="1"/>
  <c r="B36" i="4"/>
  <c r="E40" i="4"/>
  <c r="E43" i="4"/>
  <c r="E45" i="4"/>
  <c r="F45" i="4" s="1"/>
  <c r="F92" i="4" s="1"/>
  <c r="E47" i="4"/>
  <c r="L37" i="4"/>
  <c r="M37" i="4" s="1"/>
  <c r="M84" i="4" s="1"/>
  <c r="I38" i="4"/>
  <c r="B7" i="4"/>
  <c r="B54" i="4" s="1"/>
  <c r="B4" i="4"/>
  <c r="E5" i="4"/>
  <c r="L3" i="4"/>
  <c r="M3" i="4" s="1"/>
  <c r="M50" i="4" s="1"/>
  <c r="L6" i="4"/>
  <c r="M6" i="4" s="1"/>
  <c r="M53" i="4" s="1"/>
  <c r="L10" i="4"/>
  <c r="M10" i="4" s="1"/>
  <c r="M57" i="4" s="1"/>
  <c r="L13" i="4"/>
  <c r="M13" i="4" s="1"/>
  <c r="M60" i="4" s="1"/>
  <c r="E29" i="4"/>
  <c r="E76" i="4" s="1"/>
  <c r="I19" i="4"/>
  <c r="I20" i="4"/>
  <c r="I22" i="4"/>
  <c r="J22" i="4" s="1"/>
  <c r="J69" i="4" s="1"/>
  <c r="I25" i="4"/>
  <c r="I31" i="4"/>
  <c r="I78" i="4" s="1"/>
  <c r="E35" i="4"/>
  <c r="B39" i="4"/>
  <c r="B86" i="4" s="1"/>
  <c r="B40" i="4"/>
  <c r="C40" i="4" s="1"/>
  <c r="C87" i="4" s="1"/>
  <c r="E46" i="4"/>
  <c r="E93" i="4" s="1"/>
  <c r="B15" i="4"/>
  <c r="B14" i="4"/>
  <c r="B11" i="4"/>
  <c r="C11" i="4" s="1"/>
  <c r="C58" i="4" s="1"/>
  <c r="E7" i="4"/>
  <c r="E8" i="4"/>
  <c r="I3" i="4"/>
  <c r="J3" i="4" s="1"/>
  <c r="J50" i="4" s="1"/>
  <c r="L4" i="4"/>
  <c r="M4" i="4" s="1"/>
  <c r="M51" i="4" s="1"/>
  <c r="L8" i="4"/>
  <c r="M8" i="4" s="1"/>
  <c r="M55" i="4" s="1"/>
  <c r="I9" i="4"/>
  <c r="I11" i="4"/>
  <c r="L14" i="4"/>
  <c r="M14" i="4" s="1"/>
  <c r="M61" i="4" s="1"/>
  <c r="B20" i="4"/>
  <c r="B22" i="4"/>
  <c r="E23" i="4"/>
  <c r="F23" i="4" s="1"/>
  <c r="F70" i="4" s="1"/>
  <c r="B24" i="4"/>
  <c r="E27" i="4"/>
  <c r="B28" i="4"/>
  <c r="E31" i="4"/>
  <c r="E78" i="4" s="1"/>
  <c r="L20" i="4"/>
  <c r="M20" i="4"/>
  <c r="M67" i="4" s="1"/>
  <c r="L24" i="4"/>
  <c r="M24" i="4" s="1"/>
  <c r="M71" i="4" s="1"/>
  <c r="L28" i="4"/>
  <c r="M28" i="4" s="1"/>
  <c r="M75" i="4" s="1"/>
  <c r="I29" i="4"/>
  <c r="E37" i="4"/>
  <c r="B38" i="4"/>
  <c r="E41" i="4"/>
  <c r="F41" i="4" s="1"/>
  <c r="F88" i="4" s="1"/>
  <c r="B44" i="4"/>
  <c r="B46" i="4"/>
  <c r="I35" i="4"/>
  <c r="L36" i="4"/>
  <c r="M36" i="4" s="1"/>
  <c r="M83" i="4" s="1"/>
  <c r="I37" i="4"/>
  <c r="L40" i="4"/>
  <c r="M40" i="4" s="1"/>
  <c r="M87" i="4" s="1"/>
  <c r="L42" i="4"/>
  <c r="I43" i="4"/>
  <c r="I90" i="4" s="1"/>
  <c r="I47" i="4"/>
  <c r="B6" i="4"/>
  <c r="E4" i="4"/>
  <c r="E11" i="4"/>
  <c r="F11" i="4" s="1"/>
  <c r="F58" i="4" s="1"/>
  <c r="E12" i="4"/>
  <c r="E50" i="4"/>
  <c r="B3" i="4"/>
  <c r="B12" i="4"/>
  <c r="B59" i="4" s="1"/>
  <c r="B8" i="4"/>
  <c r="B5" i="4"/>
  <c r="C5" i="4" s="1"/>
  <c r="C52" i="4" s="1"/>
  <c r="E6" i="4"/>
  <c r="E14" i="4"/>
  <c r="F14" i="4" s="1"/>
  <c r="F61" i="4" s="1"/>
  <c r="I4" i="4"/>
  <c r="L5" i="4"/>
  <c r="M5" i="4" s="1"/>
  <c r="M52" i="4" s="1"/>
  <c r="I6" i="4"/>
  <c r="I53" i="4" s="1"/>
  <c r="L7" i="4"/>
  <c r="M7" i="4" s="1"/>
  <c r="M54" i="4" s="1"/>
  <c r="I8" i="4"/>
  <c r="L9" i="4"/>
  <c r="M9" i="4" s="1"/>
  <c r="M56" i="4" s="1"/>
  <c r="I10" i="4"/>
  <c r="B19" i="4"/>
  <c r="B66" i="4" s="1"/>
  <c r="B21" i="4"/>
  <c r="E22" i="4"/>
  <c r="F22" i="4" s="1"/>
  <c r="F69" i="4" s="1"/>
  <c r="E24" i="4"/>
  <c r="B25" i="4"/>
  <c r="E26" i="4"/>
  <c r="F26" i="4" s="1"/>
  <c r="F73" i="4" s="1"/>
  <c r="E28" i="4"/>
  <c r="F28" i="4" s="1"/>
  <c r="F75" i="4" s="1"/>
  <c r="E30" i="4"/>
  <c r="L19" i="4"/>
  <c r="M19" i="4" s="1"/>
  <c r="M66" i="4" s="1"/>
  <c r="I24" i="4"/>
  <c r="J24" i="4" s="1"/>
  <c r="J71" i="4" s="1"/>
  <c r="L25" i="4"/>
  <c r="M25" i="4" s="1"/>
  <c r="M72" i="4" s="1"/>
  <c r="I26" i="4"/>
  <c r="L27" i="4"/>
  <c r="M27" i="4" s="1"/>
  <c r="M74" i="4" s="1"/>
  <c r="I28" i="4"/>
  <c r="L29" i="4"/>
  <c r="M29" i="4" s="1"/>
  <c r="M76" i="4" s="1"/>
  <c r="E36" i="4"/>
  <c r="F36" i="4" s="1"/>
  <c r="F83" i="4" s="1"/>
  <c r="B37" i="4"/>
  <c r="B84" i="4" s="1"/>
  <c r="E42" i="4"/>
  <c r="E89" i="4" s="1"/>
  <c r="B43" i="4"/>
  <c r="B47" i="4"/>
  <c r="I36" i="4"/>
  <c r="L41" i="4"/>
  <c r="M41" i="4" s="1"/>
  <c r="M88" i="4" s="1"/>
  <c r="I42" i="4"/>
  <c r="I44" i="4"/>
  <c r="I91" i="4" s="1"/>
  <c r="L53" i="4"/>
  <c r="L62" i="4"/>
  <c r="L67" i="4"/>
  <c r="L71" i="4"/>
  <c r="L77" i="4"/>
  <c r="L78" i="4"/>
  <c r="L54" i="4"/>
  <c r="L57" i="4"/>
  <c r="F44" i="4"/>
  <c r="F91" i="4" s="1"/>
  <c r="E91" i="4"/>
  <c r="J21" i="4"/>
  <c r="J68" i="4" s="1"/>
  <c r="I68" i="4"/>
  <c r="J14" i="4"/>
  <c r="J61" i="4" s="1"/>
  <c r="J46" i="4"/>
  <c r="J93" i="4" s="1"/>
  <c r="I93" i="4"/>
  <c r="M39" i="4"/>
  <c r="M86" i="4" s="1"/>
  <c r="L86" i="4"/>
  <c r="B92" i="4"/>
  <c r="C45" i="4"/>
  <c r="C92" i="4" s="1"/>
  <c r="F38" i="4"/>
  <c r="F85" i="4" s="1"/>
  <c r="E85" i="4"/>
  <c r="C26" i="4"/>
  <c r="C73" i="4" s="1"/>
  <c r="B73" i="4"/>
  <c r="J40" i="4"/>
  <c r="J87" i="4" s="1"/>
  <c r="I87" i="4"/>
  <c r="L60" i="4"/>
  <c r="B70" i="4"/>
  <c r="F46" i="4"/>
  <c r="F93" i="4" s="1"/>
  <c r="C39" i="4"/>
  <c r="C86" i="4" s="1"/>
  <c r="I69" i="4"/>
  <c r="J19" i="4"/>
  <c r="J66" i="4" s="1"/>
  <c r="I66" i="4"/>
  <c r="F5" i="4"/>
  <c r="F52" i="4" s="1"/>
  <c r="E52" i="4"/>
  <c r="F40" i="4"/>
  <c r="F87" i="4" s="1"/>
  <c r="E87" i="4"/>
  <c r="C30" i="4"/>
  <c r="C77" i="4" s="1"/>
  <c r="B77" i="4"/>
  <c r="B87" i="4"/>
  <c r="F35" i="4"/>
  <c r="F82" i="4" s="1"/>
  <c r="E82" i="4"/>
  <c r="J25" i="4"/>
  <c r="J72" i="4"/>
  <c r="I72" i="4"/>
  <c r="J20" i="4"/>
  <c r="J67" i="4" s="1"/>
  <c r="I67" i="4"/>
  <c r="C4" i="4"/>
  <c r="C51" i="4" s="1"/>
  <c r="B51" i="4"/>
  <c r="J38" i="4"/>
  <c r="J85" i="4" s="1"/>
  <c r="I85" i="4"/>
  <c r="F47" i="4"/>
  <c r="F94" i="4" s="1"/>
  <c r="E94" i="4"/>
  <c r="F43" i="4"/>
  <c r="F90" i="4" s="1"/>
  <c r="E90" i="4"/>
  <c r="C36" i="4"/>
  <c r="C83" i="4" s="1"/>
  <c r="B83" i="4"/>
  <c r="C29" i="4"/>
  <c r="C76" i="4" s="1"/>
  <c r="B76" i="4"/>
  <c r="I89" i="4"/>
  <c r="J42" i="4"/>
  <c r="J89" i="4" s="1"/>
  <c r="C43" i="4"/>
  <c r="C90" i="4" s="1"/>
  <c r="B90" i="4"/>
  <c r="B72" i="4"/>
  <c r="C25" i="4"/>
  <c r="C72" i="4"/>
  <c r="C12" i="4"/>
  <c r="C59" i="4" s="1"/>
  <c r="C6" i="4"/>
  <c r="C53" i="4" s="1"/>
  <c r="B53" i="4"/>
  <c r="J43" i="4"/>
  <c r="J90" i="4" s="1"/>
  <c r="C46" i="4"/>
  <c r="C93" i="4" s="1"/>
  <c r="B93" i="4"/>
  <c r="F37" i="4"/>
  <c r="F84" i="4" s="1"/>
  <c r="E84" i="4"/>
  <c r="C28" i="4"/>
  <c r="C75" i="4" s="1"/>
  <c r="B75" i="4"/>
  <c r="C24" i="4"/>
  <c r="C71" i="4" s="1"/>
  <c r="B71" i="4"/>
  <c r="C22" i="4"/>
  <c r="C69" i="4" s="1"/>
  <c r="B69" i="4"/>
  <c r="J9" i="4"/>
  <c r="J56" i="4" s="1"/>
  <c r="I56" i="4"/>
  <c r="F8" i="4"/>
  <c r="F55" i="4" s="1"/>
  <c r="E55" i="4"/>
  <c r="C15" i="4"/>
  <c r="C62" i="4" s="1"/>
  <c r="B62" i="4"/>
  <c r="J36" i="4"/>
  <c r="J83" i="4" s="1"/>
  <c r="I83" i="4"/>
  <c r="J44" i="4"/>
  <c r="J91" i="4" s="1"/>
  <c r="B94" i="4"/>
  <c r="C47" i="4"/>
  <c r="C94" i="4" s="1"/>
  <c r="F42" i="4"/>
  <c r="F89" i="4" s="1"/>
  <c r="I75" i="4"/>
  <c r="J28" i="4"/>
  <c r="J75" i="4"/>
  <c r="I73" i="4"/>
  <c r="J26" i="4"/>
  <c r="J73" i="4" s="1"/>
  <c r="I71" i="4"/>
  <c r="F30" i="4"/>
  <c r="F77" i="4" s="1"/>
  <c r="E77" i="4"/>
  <c r="F24" i="4"/>
  <c r="F71" i="4" s="1"/>
  <c r="E71" i="4"/>
  <c r="B68" i="4"/>
  <c r="C21" i="4"/>
  <c r="C68" i="4" s="1"/>
  <c r="I57" i="4"/>
  <c r="J10" i="4"/>
  <c r="J57" i="4" s="1"/>
  <c r="I55" i="4"/>
  <c r="J8" i="4"/>
  <c r="J55" i="4" s="1"/>
  <c r="I51" i="4"/>
  <c r="J4" i="4"/>
  <c r="J51" i="4" s="1"/>
  <c r="F6" i="4"/>
  <c r="F53" i="4" s="1"/>
  <c r="E53" i="4"/>
  <c r="B55" i="4"/>
  <c r="C8" i="4"/>
  <c r="C55" i="4" s="1"/>
  <c r="B50" i="4"/>
  <c r="C3" i="4"/>
  <c r="C50" i="4" s="1"/>
  <c r="F12" i="4"/>
  <c r="F59" i="4" s="1"/>
  <c r="E59" i="4"/>
  <c r="F4" i="4"/>
  <c r="F51" i="4" s="1"/>
  <c r="E51" i="4"/>
  <c r="J47" i="4"/>
  <c r="J94" i="4" s="1"/>
  <c r="I94" i="4"/>
  <c r="M42" i="4"/>
  <c r="M89" i="4" s="1"/>
  <c r="L89" i="4"/>
  <c r="J37" i="4"/>
  <c r="J84" i="4" s="1"/>
  <c r="I84" i="4"/>
  <c r="J35" i="4"/>
  <c r="J82" i="4" s="1"/>
  <c r="I82" i="4"/>
  <c r="C44" i="4"/>
  <c r="C91" i="4" s="1"/>
  <c r="B91" i="4"/>
  <c r="C38" i="4"/>
  <c r="C85" i="4" s="1"/>
  <c r="B85" i="4"/>
  <c r="J29" i="4"/>
  <c r="J76" i="4" s="1"/>
  <c r="I76" i="4"/>
  <c r="F27" i="4"/>
  <c r="F74" i="4" s="1"/>
  <c r="E74" i="4"/>
  <c r="C20" i="4"/>
  <c r="C67" i="4" s="1"/>
  <c r="B67" i="4"/>
  <c r="J11" i="4"/>
  <c r="J58" i="4" s="1"/>
  <c r="I58" i="4"/>
  <c r="I50" i="4"/>
  <c r="F7" i="4"/>
  <c r="F54" i="4"/>
  <c r="E54" i="4"/>
  <c r="C14" i="4"/>
  <c r="C61" i="4" s="1"/>
  <c r="B61" i="4"/>
  <c r="J31" i="4" l="1"/>
  <c r="J78" i="4" s="1"/>
  <c r="L92" i="4"/>
  <c r="C19" i="4"/>
  <c r="C66" i="4" s="1"/>
  <c r="B52" i="4"/>
  <c r="L74" i="4"/>
  <c r="L83" i="4"/>
  <c r="E69" i="4"/>
  <c r="L84" i="4"/>
  <c r="L76" i="4"/>
  <c r="L87" i="4"/>
  <c r="B74" i="4"/>
  <c r="F31" i="4"/>
  <c r="F78" i="4" s="1"/>
  <c r="E57" i="4"/>
  <c r="L88" i="4"/>
  <c r="L66" i="4"/>
  <c r="L72" i="4"/>
  <c r="L61" i="4"/>
  <c r="E83" i="4"/>
  <c r="F29" i="4"/>
  <c r="F76" i="4" s="1"/>
  <c r="C37" i="4"/>
  <c r="C84" i="4" s="1"/>
  <c r="C7" i="4"/>
  <c r="C54" i="4" s="1"/>
  <c r="E88" i="4"/>
  <c r="E58" i="4"/>
  <c r="L75" i="4"/>
  <c r="I88" i="4"/>
  <c r="E73" i="4"/>
  <c r="E70" i="4"/>
  <c r="E92" i="4"/>
  <c r="J6" i="4"/>
  <c r="J53" i="4" s="1"/>
  <c r="E61" i="4"/>
  <c r="E75" i="4"/>
  <c r="B58" i="4"/>
  <c r="L51" i="4"/>
  <c r="M43" i="4"/>
  <c r="M90" i="4" s="1"/>
  <c r="L90" i="4"/>
  <c r="M46" i="4"/>
  <c r="M93" i="4" s="1"/>
  <c r="L93" i="4"/>
  <c r="L52" i="4"/>
  <c r="L56" i="4"/>
  <c r="L47" i="4"/>
  <c r="G11" i="2"/>
  <c r="H11" i="2" s="1"/>
  <c r="B13" i="4"/>
  <c r="E9" i="4"/>
  <c r="E13" i="4"/>
  <c r="L11" i="4"/>
  <c r="I12" i="4"/>
  <c r="I15" i="4"/>
  <c r="J15" i="4" s="1"/>
  <c r="J62" i="4" s="1"/>
  <c r="E19" i="4"/>
  <c r="E25" i="4"/>
  <c r="F25" i="4" s="1"/>
  <c r="F72" i="4" s="1"/>
  <c r="B31" i="4"/>
  <c r="I23" i="4"/>
  <c r="J23" i="4" s="1"/>
  <c r="J70" i="4" s="1"/>
  <c r="L23" i="4"/>
  <c r="I30" i="4"/>
  <c r="J30" i="4" s="1"/>
  <c r="J77" i="4" s="1"/>
  <c r="B35" i="4"/>
  <c r="B42" i="4"/>
  <c r="L35" i="4"/>
  <c r="L44" i="4"/>
  <c r="I45" i="4"/>
  <c r="B10" i="4"/>
  <c r="B9" i="4"/>
  <c r="E15" i="4"/>
  <c r="I5" i="4"/>
  <c r="L12" i="4"/>
  <c r="I13" i="4"/>
  <c r="E20" i="4"/>
  <c r="E21" i="4"/>
  <c r="L21" i="4"/>
  <c r="L22" i="4"/>
  <c r="L26" i="4"/>
  <c r="I27" i="4"/>
  <c r="E39" i="4"/>
  <c r="B41" i="4"/>
  <c r="I39" i="4"/>
  <c r="L55" i="4"/>
  <c r="L50" i="4"/>
  <c r="I54" i="4"/>
  <c r="I62" i="4"/>
  <c r="I70" i="4" l="1"/>
  <c r="E72" i="4"/>
  <c r="I77" i="4"/>
  <c r="F39" i="4"/>
  <c r="F86" i="4" s="1"/>
  <c r="E86" i="4"/>
  <c r="M21" i="4"/>
  <c r="M68" i="4" s="1"/>
  <c r="L68" i="4"/>
  <c r="F20" i="4"/>
  <c r="F67" i="4" s="1"/>
  <c r="E67" i="4"/>
  <c r="F15" i="4"/>
  <c r="F62" i="4" s="1"/>
  <c r="E62" i="4"/>
  <c r="M44" i="4"/>
  <c r="M91" i="4" s="1"/>
  <c r="L91" i="4"/>
  <c r="C42" i="4"/>
  <c r="C89" i="4" s="1"/>
  <c r="B89" i="4"/>
  <c r="C41" i="4"/>
  <c r="C88" i="4" s="1"/>
  <c r="B88" i="4"/>
  <c r="J27" i="4"/>
  <c r="J74" i="4" s="1"/>
  <c r="I74" i="4"/>
  <c r="L69" i="4"/>
  <c r="M22" i="4"/>
  <c r="M69" i="4" s="1"/>
  <c r="E68" i="4"/>
  <c r="F21" i="4"/>
  <c r="F68" i="4" s="1"/>
  <c r="I60" i="4"/>
  <c r="J13" i="4"/>
  <c r="J60" i="4" s="1"/>
  <c r="J5" i="4"/>
  <c r="J52" i="4" s="1"/>
  <c r="I52" i="4"/>
  <c r="C9" i="4"/>
  <c r="C56" i="4" s="1"/>
  <c r="B56" i="4"/>
  <c r="J45" i="4"/>
  <c r="J92" i="4" s="1"/>
  <c r="I92" i="4"/>
  <c r="M35" i="4"/>
  <c r="M82" i="4" s="1"/>
  <c r="L82" i="4"/>
  <c r="C35" i="4"/>
  <c r="C82" i="4" s="1"/>
  <c r="B82" i="4"/>
  <c r="M23" i="4"/>
  <c r="M70" i="4" s="1"/>
  <c r="L70" i="4"/>
  <c r="C31" i="4"/>
  <c r="C78" i="4" s="1"/>
  <c r="B78" i="4"/>
  <c r="F19" i="4"/>
  <c r="F66" i="4" s="1"/>
  <c r="E66" i="4"/>
  <c r="J12" i="4"/>
  <c r="J59" i="4" s="1"/>
  <c r="I59" i="4"/>
  <c r="F13" i="4"/>
  <c r="F60" i="4" s="1"/>
  <c r="E60" i="4"/>
  <c r="C13" i="4"/>
  <c r="C60" i="4" s="1"/>
  <c r="B60" i="4"/>
  <c r="L94" i="4"/>
  <c r="M47" i="4"/>
  <c r="M94" i="4" s="1"/>
  <c r="J39" i="4"/>
  <c r="J86" i="4" s="1"/>
  <c r="I86" i="4"/>
  <c r="M26" i="4"/>
  <c r="M73" i="4" s="1"/>
  <c r="L73" i="4"/>
  <c r="M12" i="4"/>
  <c r="M59" i="4" s="1"/>
  <c r="L59" i="4"/>
  <c r="C10" i="4"/>
  <c r="C57" i="4" s="1"/>
  <c r="B57" i="4"/>
  <c r="M11" i="4"/>
  <c r="M58" i="4" s="1"/>
  <c r="L58" i="4"/>
  <c r="F9" i="4"/>
  <c r="F56" i="4" s="1"/>
  <c r="E56" i="4"/>
</calcChain>
</file>

<file path=xl/sharedStrings.xml><?xml version="1.0" encoding="utf-8"?>
<sst xmlns="http://schemas.openxmlformats.org/spreadsheetml/2006/main" count="1194" uniqueCount="749">
  <si>
    <t>courir</t>
  </si>
  <si>
    <t>tenir</t>
  </si>
  <si>
    <t>gémir</t>
  </si>
  <si>
    <t>avertir</t>
  </si>
  <si>
    <t>engloutir</t>
  </si>
  <si>
    <t>maigrir</t>
  </si>
  <si>
    <t>s'accroupir</t>
  </si>
  <si>
    <t>punir</t>
  </si>
  <si>
    <t>jaunir</t>
  </si>
  <si>
    <t>fuir</t>
  </si>
  <si>
    <t>venir</t>
  </si>
  <si>
    <t>contenir</t>
  </si>
  <si>
    <t>rougir</t>
  </si>
  <si>
    <t>vomir</t>
  </si>
  <si>
    <t>mentir</t>
  </si>
  <si>
    <t>remplir</t>
  </si>
  <si>
    <t>retenir</t>
  </si>
  <si>
    <t>sortir</t>
  </si>
  <si>
    <t>dormir</t>
  </si>
  <si>
    <t>partir</t>
  </si>
  <si>
    <t>finir</t>
  </si>
  <si>
    <t>grandir</t>
  </si>
  <si>
    <t>atterrir</t>
  </si>
  <si>
    <t>grossir</t>
  </si>
  <si>
    <t>vêtir</t>
  </si>
  <si>
    <t>accomplir</t>
  </si>
  <si>
    <t>infinitif</t>
  </si>
  <si>
    <t>groupe</t>
  </si>
  <si>
    <t>abattre</t>
  </si>
  <si>
    <t>absoudre</t>
  </si>
  <si>
    <t>abstraire</t>
  </si>
  <si>
    <t>accourir</t>
  </si>
  <si>
    <t>accroître</t>
  </si>
  <si>
    <t>accueillir</t>
  </si>
  <si>
    <t>acquérir</t>
  </si>
  <si>
    <t>adjoindre</t>
  </si>
  <si>
    <t>admettre</t>
  </si>
  <si>
    <t>advenir</t>
  </si>
  <si>
    <t>aller</t>
  </si>
  <si>
    <t>apercevoir</t>
  </si>
  <si>
    <t>apparaître</t>
  </si>
  <si>
    <t>appartenir</t>
  </si>
  <si>
    <t>appendre</t>
  </si>
  <si>
    <t>apprendre</t>
  </si>
  <si>
    <t>assaillir</t>
  </si>
  <si>
    <t>astreindre</t>
  </si>
  <si>
    <t>atteindre</t>
  </si>
  <si>
    <t>attendre</t>
  </si>
  <si>
    <t>avenir</t>
  </si>
  <si>
    <t>avoir</t>
  </si>
  <si>
    <t>battre</t>
  </si>
  <si>
    <t>boire</t>
  </si>
  <si>
    <t>bouillir</t>
  </si>
  <si>
    <t>braire</t>
  </si>
  <si>
    <t>bruire</t>
  </si>
  <si>
    <t>ceindre</t>
  </si>
  <si>
    <t>choir</t>
  </si>
  <si>
    <t>circoncire</t>
  </si>
  <si>
    <t>circonscrire</t>
  </si>
  <si>
    <t>circonvenir</t>
  </si>
  <si>
    <t>clore</t>
  </si>
  <si>
    <t>combattre</t>
  </si>
  <si>
    <t>commettre</t>
  </si>
  <si>
    <t>comparaître</t>
  </si>
  <si>
    <t>complaire</t>
  </si>
  <si>
    <t>comprendre</t>
  </si>
  <si>
    <t>compromettre</t>
  </si>
  <si>
    <t>concevoir</t>
  </si>
  <si>
    <t>conclure</t>
  </si>
  <si>
    <t>concourir</t>
  </si>
  <si>
    <t>condescendre</t>
  </si>
  <si>
    <t>conduire</t>
  </si>
  <si>
    <t>confire</t>
  </si>
  <si>
    <t>confondre</t>
  </si>
  <si>
    <t>conjoindre</t>
  </si>
  <si>
    <t>connaître</t>
  </si>
  <si>
    <t>conquérir</t>
  </si>
  <si>
    <t>consentir</t>
  </si>
  <si>
    <t>construire</t>
  </si>
  <si>
    <t>contraindre</t>
  </si>
  <si>
    <t>contrebattre</t>
  </si>
  <si>
    <t>contredire</t>
  </si>
  <si>
    <t>contrefaire</t>
  </si>
  <si>
    <t>se contrefoutre</t>
  </si>
  <si>
    <t>contrevenir</t>
  </si>
  <si>
    <t>convaincre</t>
  </si>
  <si>
    <t>convenir</t>
  </si>
  <si>
    <t>correspondre</t>
  </si>
  <si>
    <t>corrompre</t>
  </si>
  <si>
    <t>coudre</t>
  </si>
  <si>
    <t>couvrir</t>
  </si>
  <si>
    <t>craindre</t>
  </si>
  <si>
    <t>croire</t>
  </si>
  <si>
    <t>croître</t>
  </si>
  <si>
    <t>cueillir</t>
  </si>
  <si>
    <t>cuire</t>
  </si>
  <si>
    <t>débattre</t>
  </si>
  <si>
    <t>débouillir</t>
  </si>
  <si>
    <t>décevoir</t>
  </si>
  <si>
    <t>déchoir</t>
  </si>
  <si>
    <t>déclore</t>
  </si>
  <si>
    <t>déconfire</t>
  </si>
  <si>
    <t>découdre</t>
  </si>
  <si>
    <t>découvrir</t>
  </si>
  <si>
    <t>décrire</t>
  </si>
  <si>
    <t>décroître</t>
  </si>
  <si>
    <t>dédire</t>
  </si>
  <si>
    <t>déduire</t>
  </si>
  <si>
    <t>défaire</t>
  </si>
  <si>
    <t>défaillir</t>
  </si>
  <si>
    <t>défendre</t>
  </si>
  <si>
    <t>démentir</t>
  </si>
  <si>
    <t>démettre</t>
  </si>
  <si>
    <t>démordre</t>
  </si>
  <si>
    <t>départir</t>
  </si>
  <si>
    <t>dépeindre</t>
  </si>
  <si>
    <t>dépendre</t>
  </si>
  <si>
    <t>déplaire</t>
  </si>
  <si>
    <t>dépourvoir</t>
  </si>
  <si>
    <t>déprendre</t>
  </si>
  <si>
    <t>désapprendre</t>
  </si>
  <si>
    <t>descendre</t>
  </si>
  <si>
    <t>desservir</t>
  </si>
  <si>
    <t>déteindre</t>
  </si>
  <si>
    <t>détendre</t>
  </si>
  <si>
    <t>détenir</t>
  </si>
  <si>
    <t>détordre</t>
  </si>
  <si>
    <t>détruire</t>
  </si>
  <si>
    <t>devenir</t>
  </si>
  <si>
    <t>dévêtir</t>
  </si>
  <si>
    <t>devoir</t>
  </si>
  <si>
    <t>dire</t>
  </si>
  <si>
    <t>disconvenir</t>
  </si>
  <si>
    <t>discourir</t>
  </si>
  <si>
    <t>disjoindre</t>
  </si>
  <si>
    <t>disparaître</t>
  </si>
  <si>
    <t>dissoudre</t>
  </si>
  <si>
    <t>distendre</t>
  </si>
  <si>
    <t>distordre</t>
  </si>
  <si>
    <t>distraire</t>
  </si>
  <si>
    <t>ébattre</t>
  </si>
  <si>
    <t>échoir</t>
  </si>
  <si>
    <t>éclore</t>
  </si>
  <si>
    <t>éconduire</t>
  </si>
  <si>
    <t>écrire</t>
  </si>
  <si>
    <t>élire</t>
  </si>
  <si>
    <t>embattre</t>
  </si>
  <si>
    <t>emboire</t>
  </si>
  <si>
    <t>émettre</t>
  </si>
  <si>
    <t>émoudre</t>
  </si>
  <si>
    <t>émouvoir</t>
  </si>
  <si>
    <t>empreindre</t>
  </si>
  <si>
    <t>enceindre</t>
  </si>
  <si>
    <t>enclore</t>
  </si>
  <si>
    <t>encourir</t>
  </si>
  <si>
    <t>endormir</t>
  </si>
  <si>
    <t>enduire</t>
  </si>
  <si>
    <t>enfreindre</t>
  </si>
  <si>
    <t>enjoindre</t>
  </si>
  <si>
    <t>enquérir</t>
  </si>
  <si>
    <t>ensuivre</t>
  </si>
  <si>
    <t>entendre</t>
  </si>
  <si>
    <t>entrapercevoir</t>
  </si>
  <si>
    <t>entrebattre</t>
  </si>
  <si>
    <t>entre-détruire</t>
  </si>
  <si>
    <t>entre-luire</t>
  </si>
  <si>
    <t>entre-nuire</t>
  </si>
  <si>
    <t>entreprendre</t>
  </si>
  <si>
    <t>entretenir</t>
  </si>
  <si>
    <t>entrevoir</t>
  </si>
  <si>
    <t>entrouvrir</t>
  </si>
  <si>
    <t>épandre</t>
  </si>
  <si>
    <t>éperdre</t>
  </si>
  <si>
    <t>épreindre</t>
  </si>
  <si>
    <t>éprendre</t>
  </si>
  <si>
    <t>équivaloir</t>
  </si>
  <si>
    <t>éteindre</t>
  </si>
  <si>
    <t>étendre</t>
  </si>
  <si>
    <t>étreindre</t>
  </si>
  <si>
    <t>être</t>
  </si>
  <si>
    <t>exclure</t>
  </si>
  <si>
    <t>extraire</t>
  </si>
  <si>
    <t>faire</t>
  </si>
  <si>
    <t>faillir</t>
  </si>
  <si>
    <t>falloir</t>
  </si>
  <si>
    <t>feindre</t>
  </si>
  <si>
    <t>fendre</t>
  </si>
  <si>
    <t>fondre</t>
  </si>
  <si>
    <t>forclore</t>
  </si>
  <si>
    <t>forfaire</t>
  </si>
  <si>
    <t>foutre</t>
  </si>
  <si>
    <t>frire</t>
  </si>
  <si>
    <t>geindre</t>
  </si>
  <si>
    <t>gésir</t>
  </si>
  <si>
    <t>inclure</t>
  </si>
  <si>
    <t>induire</t>
  </si>
  <si>
    <t>inscrire</t>
  </si>
  <si>
    <t>instruire</t>
  </si>
  <si>
    <t>interdire</t>
  </si>
  <si>
    <t>interrompre</t>
  </si>
  <si>
    <t>intervenir</t>
  </si>
  <si>
    <t>introduire</t>
  </si>
  <si>
    <t>joindre</t>
  </si>
  <si>
    <t>lire</t>
  </si>
  <si>
    <t>luire</t>
  </si>
  <si>
    <t>maintenir</t>
  </si>
  <si>
    <t>malfaire</t>
  </si>
  <si>
    <t>méconnaître</t>
  </si>
  <si>
    <t>médire</t>
  </si>
  <si>
    <t>méfaire</t>
  </si>
  <si>
    <t>se méprendre</t>
  </si>
  <si>
    <t>messeoir</t>
  </si>
  <si>
    <t>mettre</t>
  </si>
  <si>
    <t>mévendre</t>
  </si>
  <si>
    <t>mordre</t>
  </si>
  <si>
    <t>se morfondre</t>
  </si>
  <si>
    <t>moudre</t>
  </si>
  <si>
    <t>mourir</t>
  </si>
  <si>
    <t>mouvoir</t>
  </si>
  <si>
    <t>naître</t>
  </si>
  <si>
    <t>nuire</t>
  </si>
  <si>
    <t>obtenir</t>
  </si>
  <si>
    <t>obvenir</t>
  </si>
  <si>
    <t>occlure</t>
  </si>
  <si>
    <t>offrir</t>
  </si>
  <si>
    <t>oindre</t>
  </si>
  <si>
    <t>omettre</t>
  </si>
  <si>
    <t>ouïr</t>
  </si>
  <si>
    <t>ouvrir</t>
  </si>
  <si>
    <t>paître</t>
  </si>
  <si>
    <t>paraître</t>
  </si>
  <si>
    <t>parcourir</t>
  </si>
  <si>
    <t>parfaire</t>
  </si>
  <si>
    <t>parfondre</t>
  </si>
  <si>
    <t>parvenir</t>
  </si>
  <si>
    <t>peindre</t>
  </si>
  <si>
    <t>pendre</t>
  </si>
  <si>
    <t>percevoir</t>
  </si>
  <si>
    <t>perdre</t>
  </si>
  <si>
    <t>permettre</t>
  </si>
  <si>
    <t>plaindre</t>
  </si>
  <si>
    <t>plaire</t>
  </si>
  <si>
    <t>pleuvoir</t>
  </si>
  <si>
    <t>poindre</t>
  </si>
  <si>
    <t>pondre</t>
  </si>
  <si>
    <t>pourfendre</t>
  </si>
  <si>
    <t>poursuivre</t>
  </si>
  <si>
    <t>pourvoir</t>
  </si>
  <si>
    <t>pouvoir</t>
  </si>
  <si>
    <t>prédire</t>
  </si>
  <si>
    <t>prendre</t>
  </si>
  <si>
    <t>prescrire</t>
  </si>
  <si>
    <t>pressentir</t>
  </si>
  <si>
    <t>prétendre</t>
  </si>
  <si>
    <t>prévaloir</t>
  </si>
  <si>
    <t>prévenir</t>
  </si>
  <si>
    <t>prévoir</t>
  </si>
  <si>
    <t>produire</t>
  </si>
  <si>
    <t>promettre</t>
  </si>
  <si>
    <t>promouvoir</t>
  </si>
  <si>
    <t>proscrire</t>
  </si>
  <si>
    <t>provenir</t>
  </si>
  <si>
    <t>quérir</t>
  </si>
  <si>
    <t>rabattre</t>
  </si>
  <si>
    <t>rasseoir</t>
  </si>
  <si>
    <t>réadmettre</t>
  </si>
  <si>
    <t>réapparaître</t>
  </si>
  <si>
    <t>réapprendre</t>
  </si>
  <si>
    <t>rebattre</t>
  </si>
  <si>
    <t>recevoir</t>
  </si>
  <si>
    <t>reclure</t>
  </si>
  <si>
    <t>recomparaître</t>
  </si>
  <si>
    <t>reconduire</t>
  </si>
  <si>
    <t>reconnaître</t>
  </si>
  <si>
    <t>reconquérir</t>
  </si>
  <si>
    <t>reconstruire</t>
  </si>
  <si>
    <t>recoudre</t>
  </si>
  <si>
    <t>recourir</t>
  </si>
  <si>
    <t>recouvrir</t>
  </si>
  <si>
    <t>récrire</t>
  </si>
  <si>
    <t>recroître</t>
  </si>
  <si>
    <t>recueillir</t>
  </si>
  <si>
    <t>recuire</t>
  </si>
  <si>
    <t>redécouvrir</t>
  </si>
  <si>
    <t>redéfaire</t>
  </si>
  <si>
    <t>redescendre</t>
  </si>
  <si>
    <t>redevenir</t>
  </si>
  <si>
    <t>redevoir</t>
  </si>
  <si>
    <t>redire</t>
  </si>
  <si>
    <t>redormir</t>
  </si>
  <si>
    <t>réduire</t>
  </si>
  <si>
    <t>réécrire</t>
  </si>
  <si>
    <t>réélire</t>
  </si>
  <si>
    <t>réentendre</t>
  </si>
  <si>
    <t>refaire</t>
  </si>
  <si>
    <t>refendre</t>
  </si>
  <si>
    <t>refondre</t>
  </si>
  <si>
    <t>réinscrire</t>
  </si>
  <si>
    <t>réintroduire</t>
  </si>
  <si>
    <t>rejoindre</t>
  </si>
  <si>
    <t>relire</t>
  </si>
  <si>
    <t>reluire</t>
  </si>
  <si>
    <t>remettre</t>
  </si>
  <si>
    <t>remordre</t>
  </si>
  <si>
    <t>remoudre</t>
  </si>
  <si>
    <t>renaître</t>
  </si>
  <si>
    <t>rendormir</t>
  </si>
  <si>
    <t>rendre</t>
  </si>
  <si>
    <t>renduire</t>
  </si>
  <si>
    <t>rentrouvrir</t>
  </si>
  <si>
    <t>repaître</t>
  </si>
  <si>
    <t>répandre</t>
  </si>
  <si>
    <t>reparaître</t>
  </si>
  <si>
    <t>repartir</t>
  </si>
  <si>
    <t>repeindre</t>
  </si>
  <si>
    <t>rependre</t>
  </si>
  <si>
    <t>se repentir</t>
  </si>
  <si>
    <t>reperdre</t>
  </si>
  <si>
    <t>repleuvoir</t>
  </si>
  <si>
    <t>répondre</t>
  </si>
  <si>
    <t>reprendre</t>
  </si>
  <si>
    <t>reproduire</t>
  </si>
  <si>
    <t>requérir</t>
  </si>
  <si>
    <t>résoudre</t>
  </si>
  <si>
    <t>ressentir</t>
  </si>
  <si>
    <t>resservir</t>
  </si>
  <si>
    <t>ressortir</t>
  </si>
  <si>
    <t>ressouvenir</t>
  </si>
  <si>
    <t>restreindre</t>
  </si>
  <si>
    <t>reteindre</t>
  </si>
  <si>
    <t>retendre</t>
  </si>
  <si>
    <t>retondre</t>
  </si>
  <si>
    <t>retordre</t>
  </si>
  <si>
    <t>retraduire</t>
  </si>
  <si>
    <t>retraire</t>
  </si>
  <si>
    <t>retranscrire</t>
  </si>
  <si>
    <t>retransmettre</t>
  </si>
  <si>
    <t>rétreindre</t>
  </si>
  <si>
    <t>revaloir</t>
  </si>
  <si>
    <t>revendre</t>
  </si>
  <si>
    <t>revenir</t>
  </si>
  <si>
    <t>revêtir</t>
  </si>
  <si>
    <t>revivre</t>
  </si>
  <si>
    <t>revoir</t>
  </si>
  <si>
    <t>revouloir</t>
  </si>
  <si>
    <t>rire</t>
  </si>
  <si>
    <t>rompre</t>
  </si>
  <si>
    <t>rouvrir</t>
  </si>
  <si>
    <t>saillir</t>
  </si>
  <si>
    <t>s'abstenir</t>
  </si>
  <si>
    <t>s'asseoir</t>
  </si>
  <si>
    <t>satisfaire</t>
  </si>
  <si>
    <t>savoir</t>
  </si>
  <si>
    <t>secourir</t>
  </si>
  <si>
    <t>séduire</t>
  </si>
  <si>
    <t>s'entremettre</t>
  </si>
  <si>
    <t>sentir</t>
  </si>
  <si>
    <t>servir</t>
  </si>
  <si>
    <t>seoir</t>
  </si>
  <si>
    <t>souffrir</t>
  </si>
  <si>
    <t>soumettre</t>
  </si>
  <si>
    <t>sourire</t>
  </si>
  <si>
    <t>souscrire</t>
  </si>
  <si>
    <t>sous-entendre</t>
  </si>
  <si>
    <t>sous-tendre</t>
  </si>
  <si>
    <t>soustraire</t>
  </si>
  <si>
    <t>soutenir</t>
  </si>
  <si>
    <t>se souvenir</t>
  </si>
  <si>
    <t>subvenir</t>
  </si>
  <si>
    <t>suffire</t>
  </si>
  <si>
    <t>suivre</t>
  </si>
  <si>
    <t>surfaire</t>
  </si>
  <si>
    <t>surprendre</t>
  </si>
  <si>
    <t>surproduire</t>
  </si>
  <si>
    <t>surseoir</t>
  </si>
  <si>
    <t>survenir</t>
  </si>
  <si>
    <t>survivre</t>
  </si>
  <si>
    <t>suspendre</t>
  </si>
  <si>
    <t>taire</t>
  </si>
  <si>
    <t>teindre</t>
  </si>
  <si>
    <t>tendre</t>
  </si>
  <si>
    <t>tondre</t>
  </si>
  <si>
    <t>tordre</t>
  </si>
  <si>
    <t>traduire</t>
  </si>
  <si>
    <t>traire</t>
  </si>
  <si>
    <t>transcrire</t>
  </si>
  <si>
    <t>transmettre</t>
  </si>
  <si>
    <t>transparaître</t>
  </si>
  <si>
    <t>tressaillir</t>
  </si>
  <si>
    <t>vaincre</t>
  </si>
  <si>
    <t>valoir</t>
  </si>
  <si>
    <t>vendre</t>
  </si>
  <si>
    <t>vivre</t>
  </si>
  <si>
    <t>voir</t>
  </si>
  <si>
    <t>vouloir</t>
  </si>
  <si>
    <t>abasourdir</t>
  </si>
  <si>
    <t>abâtardir</t>
  </si>
  <si>
    <t>abêtir</t>
  </si>
  <si>
    <t>abolir</t>
  </si>
  <si>
    <t>s'abolir</t>
  </si>
  <si>
    <t>abonnir</t>
  </si>
  <si>
    <t>aboutir</t>
  </si>
  <si>
    <t>abrutir</t>
  </si>
  <si>
    <t>s'abrutit</t>
  </si>
  <si>
    <t>s'accomplir</t>
  </si>
  <si>
    <t>accourcir</t>
  </si>
  <si>
    <t>accroupir</t>
  </si>
  <si>
    <t>adoucir</t>
  </si>
  <si>
    <t>s'adoucir</t>
  </si>
  <si>
    <t>affadir</t>
  </si>
  <si>
    <t>affaiblir</t>
  </si>
  <si>
    <t>s'affaiblir</t>
  </si>
  <si>
    <t>affermir</t>
  </si>
  <si>
    <t>affranchir</t>
  </si>
  <si>
    <t>agir</t>
  </si>
  <si>
    <t>agonir</t>
  </si>
  <si>
    <t>agrandir</t>
  </si>
  <si>
    <t>s'agrandir</t>
  </si>
  <si>
    <t>aguerrir</t>
  </si>
  <si>
    <t>ahurir</t>
  </si>
  <si>
    <t>aigrir</t>
  </si>
  <si>
    <t>alanguir</t>
  </si>
  <si>
    <t>alentir</t>
  </si>
  <si>
    <t>allégir</t>
  </si>
  <si>
    <t>alourdir</t>
  </si>
  <si>
    <t>alunir</t>
  </si>
  <si>
    <t>amaigrir</t>
  </si>
  <si>
    <t>amatir</t>
  </si>
  <si>
    <t>amerrir</t>
  </si>
  <si>
    <t>ameublir</t>
  </si>
  <si>
    <t>amincir</t>
  </si>
  <si>
    <t>amoindrir</t>
  </si>
  <si>
    <t>amollir</t>
  </si>
  <si>
    <t>amortir</t>
  </si>
  <si>
    <t>amuïr</t>
  </si>
  <si>
    <t>anéantir</t>
  </si>
  <si>
    <t>anoblir</t>
  </si>
  <si>
    <t>anordir</t>
  </si>
  <si>
    <t>aplanir</t>
  </si>
  <si>
    <t>aplatir</t>
  </si>
  <si>
    <t>appauvrir</t>
  </si>
  <si>
    <t>appesantir</t>
  </si>
  <si>
    <t>applaudir</t>
  </si>
  <si>
    <t>appointir</t>
  </si>
  <si>
    <t>approfondir</t>
  </si>
  <si>
    <t>arrondir</t>
  </si>
  <si>
    <t>assagir</t>
  </si>
  <si>
    <t>assainir</t>
  </si>
  <si>
    <t>asservir</t>
  </si>
  <si>
    <t>assombrir</t>
  </si>
  <si>
    <t>assortir</t>
  </si>
  <si>
    <t>assoupir</t>
  </si>
  <si>
    <t>assouplir</t>
  </si>
  <si>
    <t>assourdir</t>
  </si>
  <si>
    <t>assouvir</t>
  </si>
  <si>
    <t>attendrir</t>
  </si>
  <si>
    <t>s'attendrir</t>
  </si>
  <si>
    <t>attiédir</t>
  </si>
  <si>
    <t>avachir</t>
  </si>
  <si>
    <t>aveulir</t>
  </si>
  <si>
    <t>avilir</t>
  </si>
  <si>
    <t>bannir</t>
  </si>
  <si>
    <t>barrir</t>
  </si>
  <si>
    <t>bâtir</t>
  </si>
  <si>
    <t>se bâtir</t>
  </si>
  <si>
    <t>bénir</t>
  </si>
  <si>
    <t>blanchir</t>
  </si>
  <si>
    <t>blêmir</t>
  </si>
  <si>
    <t>blettir</t>
  </si>
  <si>
    <t>bleuir</t>
  </si>
  <si>
    <t>blondir</t>
  </si>
  <si>
    <t>blottir</t>
  </si>
  <si>
    <t>bondir</t>
  </si>
  <si>
    <t>bouffir</t>
  </si>
  <si>
    <t>brandir</t>
  </si>
  <si>
    <t>bruir</t>
  </si>
  <si>
    <t>brunir</t>
  </si>
  <si>
    <t>calmir</t>
  </si>
  <si>
    <t>candir</t>
  </si>
  <si>
    <t>chancir</t>
  </si>
  <si>
    <t>chauvir</t>
  </si>
  <si>
    <t>chérir</t>
  </si>
  <si>
    <t>choisir</t>
  </si>
  <si>
    <t>se choisir</t>
  </si>
  <si>
    <t>clapir</t>
  </si>
  <si>
    <t>compatir</t>
  </si>
  <si>
    <t>cônir</t>
  </si>
  <si>
    <t>convertir</t>
  </si>
  <si>
    <t>se convertir</t>
  </si>
  <si>
    <t>cotir</t>
  </si>
  <si>
    <t>crépir</t>
  </si>
  <si>
    <t>croupir</t>
  </si>
  <si>
    <t>débâtir</t>
  </si>
  <si>
    <t>débleuir</t>
  </si>
  <si>
    <t>décatir</t>
  </si>
  <si>
    <t>décrépir</t>
  </si>
  <si>
    <t>définir</t>
  </si>
  <si>
    <t>se définir</t>
  </si>
  <si>
    <t>défleurir</t>
  </si>
  <si>
    <t>défraîchir</t>
  </si>
  <si>
    <t>dégarnir</t>
  </si>
  <si>
    <t>dégauchir</t>
  </si>
  <si>
    <t>déglutir</t>
  </si>
  <si>
    <t>dégourdir</t>
  </si>
  <si>
    <t>dégrossir</t>
  </si>
  <si>
    <t>déguerpir</t>
  </si>
  <si>
    <t>déjaunir</t>
  </si>
  <si>
    <t>démolir</t>
  </si>
  <si>
    <t>démunir</t>
  </si>
  <si>
    <t>dépérir</t>
  </si>
  <si>
    <t>dépolir</t>
  </si>
  <si>
    <t>déraidir</t>
  </si>
  <si>
    <t>désassortir</t>
  </si>
  <si>
    <t>désemplir</t>
  </si>
  <si>
    <t>se désemplir</t>
  </si>
  <si>
    <t>désenlaidir</t>
  </si>
  <si>
    <t>désépaissir</t>
  </si>
  <si>
    <t>désétablir</t>
  </si>
  <si>
    <t>désinvestir</t>
  </si>
  <si>
    <t>désobéir</t>
  </si>
  <si>
    <t>dessaisir</t>
  </si>
  <si>
    <t>se dessaisir</t>
  </si>
  <si>
    <t>dessertir</t>
  </si>
  <si>
    <t>désunir</t>
  </si>
  <si>
    <t>se désunir</t>
  </si>
  <si>
    <t>déverdir</t>
  </si>
  <si>
    <t>dévernir</t>
  </si>
  <si>
    <t>divertir</t>
  </si>
  <si>
    <t>doucir</t>
  </si>
  <si>
    <t>durcir</t>
  </si>
  <si>
    <t>ébahir</t>
  </si>
  <si>
    <t>ébaubir</t>
  </si>
  <si>
    <t>ébaudir</t>
  </si>
  <si>
    <t>éblouir</t>
  </si>
  <si>
    <t>écatir</t>
  </si>
  <si>
    <t>échampir</t>
  </si>
  <si>
    <t>éclaircir</t>
  </si>
  <si>
    <t>écrouir</t>
  </si>
  <si>
    <t>effleurir</t>
  </si>
  <si>
    <t>élargir</t>
  </si>
  <si>
    <t>embellir</t>
  </si>
  <si>
    <t>emboutir</t>
  </si>
  <si>
    <t>embrunir</t>
  </si>
  <si>
    <t>emplir</t>
  </si>
  <si>
    <t>s'emplir</t>
  </si>
  <si>
    <t>empuantir</t>
  </si>
  <si>
    <t>enchérir</t>
  </si>
  <si>
    <t>endolorir</t>
  </si>
  <si>
    <t>endurcir</t>
  </si>
  <si>
    <t>enforcir</t>
  </si>
  <si>
    <t>enfouir</t>
  </si>
  <si>
    <t>engourdir</t>
  </si>
  <si>
    <t>enhardir</t>
  </si>
  <si>
    <t>enlaidir</t>
  </si>
  <si>
    <t>ennoblir</t>
  </si>
  <si>
    <t>enorgueillir</t>
  </si>
  <si>
    <t>enrichir</t>
  </si>
  <si>
    <t>ensevelir</t>
  </si>
  <si>
    <t>envahir</t>
  </si>
  <si>
    <t>envieillir</t>
  </si>
  <si>
    <t>épaissir</t>
  </si>
  <si>
    <t>épanouir</t>
  </si>
  <si>
    <t>époutir</t>
  </si>
  <si>
    <t>équarrir</t>
  </si>
  <si>
    <t>esbaudir</t>
  </si>
  <si>
    <t>estourbir</t>
  </si>
  <si>
    <t>établir</t>
  </si>
  <si>
    <t>s'établir</t>
  </si>
  <si>
    <t>étourdir</t>
  </si>
  <si>
    <t>étrécir</t>
  </si>
  <si>
    <t>évanouir</t>
  </si>
  <si>
    <t>faiblir</t>
  </si>
  <si>
    <t>farcir</t>
  </si>
  <si>
    <t>fléchir</t>
  </si>
  <si>
    <t>se fléchir</t>
  </si>
  <si>
    <t>fleurir</t>
  </si>
  <si>
    <t>forcir</t>
  </si>
  <si>
    <t>fouir</t>
  </si>
  <si>
    <t>fourbir</t>
  </si>
  <si>
    <t>fournir</t>
  </si>
  <si>
    <t>se fournir</t>
  </si>
  <si>
    <t>fraîchir</t>
  </si>
  <si>
    <t>franchir</t>
  </si>
  <si>
    <t>frémir</t>
  </si>
  <si>
    <t>froidir</t>
  </si>
  <si>
    <t>garantir</t>
  </si>
  <si>
    <t>garnir</t>
  </si>
  <si>
    <t>gauchir</t>
  </si>
  <si>
    <t>glapir</t>
  </si>
  <si>
    <t>glatir</t>
  </si>
  <si>
    <t>se grandir</t>
  </si>
  <si>
    <t>gravir</t>
  </si>
  <si>
    <t>guérir</t>
  </si>
  <si>
    <t>se guérir</t>
  </si>
  <si>
    <t>havir</t>
  </si>
  <si>
    <t>hennir</t>
  </si>
  <si>
    <t>honnir</t>
  </si>
  <si>
    <t>hourdir</t>
  </si>
  <si>
    <t>impartir</t>
  </si>
  <si>
    <t>infléchir</t>
  </si>
  <si>
    <t>invertir</t>
  </si>
  <si>
    <t>investir</t>
  </si>
  <si>
    <t>s'investir</t>
  </si>
  <si>
    <t>jaillir</t>
  </si>
  <si>
    <t>jouir</t>
  </si>
  <si>
    <t>languir</t>
  </si>
  <si>
    <t>lotir</t>
  </si>
  <si>
    <t>louchir</t>
  </si>
  <si>
    <t>matir</t>
  </si>
  <si>
    <t>mégir</t>
  </si>
  <si>
    <t>meurtrir</t>
  </si>
  <si>
    <t>mincir</t>
  </si>
  <si>
    <t>moisir</t>
  </si>
  <si>
    <t>moitir</t>
  </si>
  <si>
    <t>mollir</t>
  </si>
  <si>
    <t>mugir</t>
  </si>
  <si>
    <t>munir</t>
  </si>
  <si>
    <t>se munir</t>
  </si>
  <si>
    <t>mûrir</t>
  </si>
  <si>
    <t>nantir</t>
  </si>
  <si>
    <t>noircir</t>
  </si>
  <si>
    <t>nordir</t>
  </si>
  <si>
    <t>nourrir</t>
  </si>
  <si>
    <t>se nourrir</t>
  </si>
  <si>
    <t>obéir</t>
  </si>
  <si>
    <t>obscurcir</t>
  </si>
  <si>
    <t>ourdir</t>
  </si>
  <si>
    <t>pâlir</t>
  </si>
  <si>
    <t>pâtir</t>
  </si>
  <si>
    <t>pervertir</t>
  </si>
  <si>
    <t>pétrir</t>
  </si>
  <si>
    <t>polir</t>
  </si>
  <si>
    <t>pourrir</t>
  </si>
  <si>
    <t>se pourrir</t>
  </si>
  <si>
    <t>préétablir</t>
  </si>
  <si>
    <t>prémunir</t>
  </si>
  <si>
    <t>se prémunir</t>
  </si>
  <si>
    <t>rabonnir</t>
  </si>
  <si>
    <t>rabougrir</t>
  </si>
  <si>
    <t>raccourcir</t>
  </si>
  <si>
    <t>racornir</t>
  </si>
  <si>
    <t>radoucir</t>
  </si>
  <si>
    <t>raffermir</t>
  </si>
  <si>
    <t>rafraîchir</t>
  </si>
  <si>
    <t>ragaillardir</t>
  </si>
  <si>
    <t>raidir</t>
  </si>
  <si>
    <t>rajeunir</t>
  </si>
  <si>
    <t>ralentir</t>
  </si>
  <si>
    <t>se ralentir</t>
  </si>
  <si>
    <t>ramollir</t>
  </si>
  <si>
    <t>rancir</t>
  </si>
  <si>
    <t>raplatir</t>
  </si>
  <si>
    <t>rapointir</t>
  </si>
  <si>
    <t>ravilir</t>
  </si>
  <si>
    <t>ravir</t>
  </si>
  <si>
    <t>réagir</t>
  </si>
  <si>
    <t>réassortir</t>
  </si>
  <si>
    <t>rebâtir</t>
  </si>
  <si>
    <t>reblanchir</t>
  </si>
  <si>
    <t>rebondir</t>
  </si>
  <si>
    <t>rechampir</t>
  </si>
  <si>
    <t>réchampir</t>
  </si>
  <si>
    <t>reconvertir</t>
  </si>
  <si>
    <t>redémolir</t>
  </si>
  <si>
    <t>réfléchir</t>
  </si>
  <si>
    <t>se refléchir</t>
  </si>
  <si>
    <t>refleurir</t>
  </si>
  <si>
    <t>refroidir</t>
  </si>
  <si>
    <t>se refroidir</t>
  </si>
  <si>
    <t>regarnir</t>
  </si>
  <si>
    <t>régir</t>
  </si>
  <si>
    <t>regrossir</t>
  </si>
  <si>
    <t>réinvestir</t>
  </si>
  <si>
    <t>rejaillir</t>
  </si>
  <si>
    <t>réjouir</t>
  </si>
  <si>
    <t>se réjouir</t>
  </si>
  <si>
    <t>rélargir</t>
  </si>
  <si>
    <t>rembrunir</t>
  </si>
  <si>
    <t>se remplir</t>
  </si>
  <si>
    <t>renchérir</t>
  </si>
  <si>
    <t>répartir</t>
  </si>
  <si>
    <t>repolir</t>
  </si>
  <si>
    <t>resalir</t>
  </si>
  <si>
    <t>resplendir</t>
  </si>
  <si>
    <t>ressaisir</t>
  </si>
  <si>
    <t>ressortir (à)</t>
  </si>
  <si>
    <t>resurgir</t>
  </si>
  <si>
    <t>ressurgir</t>
  </si>
  <si>
    <t>rétablir</t>
  </si>
  <si>
    <t>retentir</t>
  </si>
  <si>
    <t>rétrécir</t>
  </si>
  <si>
    <t>rétroagir</t>
  </si>
  <si>
    <t>réunir</t>
  </si>
  <si>
    <t>se réunir</t>
  </si>
  <si>
    <t>réussir</t>
  </si>
  <si>
    <t>reverdir</t>
  </si>
  <si>
    <t>roidir</t>
  </si>
  <si>
    <t>rondir</t>
  </si>
  <si>
    <t>rosir</t>
  </si>
  <si>
    <t>rôtir</t>
  </si>
  <si>
    <t>se rôtir</t>
  </si>
  <si>
    <t>rouir</t>
  </si>
  <si>
    <t>roussir</t>
  </si>
  <si>
    <t>roustir</t>
  </si>
  <si>
    <t>rugir</t>
  </si>
  <si>
    <t>saisir</t>
  </si>
  <si>
    <t>se saisir</t>
  </si>
  <si>
    <t>salir</t>
  </si>
  <si>
    <t>se salir</t>
  </si>
  <si>
    <t>saurir</t>
  </si>
  <si>
    <t>serfouir</t>
  </si>
  <si>
    <t>sertir</t>
  </si>
  <si>
    <t>sévir</t>
  </si>
  <si>
    <t>subir</t>
  </si>
  <si>
    <t>subvertir</t>
  </si>
  <si>
    <t>superfinir</t>
  </si>
  <si>
    <t>surenchérir</t>
  </si>
  <si>
    <t>surgir</t>
  </si>
  <si>
    <t>surir</t>
  </si>
  <si>
    <t>tapir</t>
  </si>
  <si>
    <t>tarir</t>
  </si>
  <si>
    <t>tartir</t>
  </si>
  <si>
    <t>ternir</t>
  </si>
  <si>
    <t>se ternir</t>
  </si>
  <si>
    <t>terrir</t>
  </si>
  <si>
    <t>tiédir</t>
  </si>
  <si>
    <t>trahir</t>
  </si>
  <si>
    <t>se trahir</t>
  </si>
  <si>
    <t>transir</t>
  </si>
  <si>
    <t>travestir</t>
  </si>
  <si>
    <t>unir</t>
  </si>
  <si>
    <t>vagir</t>
  </si>
  <si>
    <t>verdir</t>
  </si>
  <si>
    <t>vernir</t>
  </si>
  <si>
    <t>vieillir</t>
  </si>
  <si>
    <t>vioquir</t>
  </si>
  <si>
    <t>vrombrir</t>
  </si>
  <si>
    <t>2éme groupe</t>
  </si>
  <si>
    <t>3ème groupe</t>
  </si>
  <si>
    <t>s'abrutir</t>
  </si>
  <si>
    <t>Compléte les tableaux suivants en indiquant 1 ou 2 dans la colonne groupe.</t>
  </si>
  <si>
    <t>A</t>
  </si>
  <si>
    <t>B</t>
  </si>
  <si>
    <t>C</t>
  </si>
  <si>
    <t>D</t>
  </si>
  <si>
    <t>E</t>
  </si>
  <si>
    <t>F</t>
  </si>
  <si>
    <t>Utiliser la touche F9 du clavier pour générer un autre exercice.</t>
  </si>
  <si>
    <t>intervertir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</si>
</sst>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8" fillId="0" borderId="0" xfId="0" applyFont="1"/>
    <xf numFmtId="0" fontId="4" fillId="2" borderId="0" xfId="0" applyFont="1" applyFill="1"/>
    <xf numFmtId="0" fontId="0" fillId="2" borderId="0" xfId="0" applyFill="1"/>
    <xf numFmtId="0" fontId="7" fillId="0" borderId="0" xfId="0" applyFont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shrinkToFi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top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abSelected="1" zoomScaleNormal="100" workbookViewId="0">
      <selection activeCell="F4" sqref="F4"/>
    </sheetView>
  </sheetViews>
  <sheetFormatPr baseColWidth="10" defaultRowHeight="14.25" x14ac:dyDescent="0.2"/>
  <cols>
    <col min="1" max="1" width="2.7109375" style="5" customWidth="1"/>
    <col min="2" max="2" width="14.7109375" style="6" customWidth="1"/>
    <col min="3" max="3" width="5.7109375" customWidth="1"/>
    <col min="4" max="4" width="2.7109375" style="5" customWidth="1"/>
    <col min="5" max="5" width="14.7109375" style="6" customWidth="1"/>
    <col min="6" max="6" width="5.7109375" customWidth="1"/>
    <col min="7" max="7" width="1.7109375" customWidth="1"/>
    <col min="8" max="8" width="2.7109375" style="5" customWidth="1"/>
    <col min="9" max="9" width="14.7109375" style="6" customWidth="1"/>
    <col min="10" max="10" width="5.7109375" customWidth="1"/>
    <col min="11" max="11" width="2.7109375" style="5" customWidth="1"/>
    <col min="12" max="12" width="14.7109375" style="6" customWidth="1"/>
    <col min="13" max="13" width="5.7109375" customWidth="1"/>
  </cols>
  <sheetData>
    <row r="1" spans="1:19" ht="30" customHeight="1" x14ac:dyDescent="0.2">
      <c r="A1" s="19" t="s">
        <v>740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9" ht="15.75" x14ac:dyDescent="0.2">
      <c r="A2" s="9" t="s">
        <v>741</v>
      </c>
      <c r="B2" s="10" t="s">
        <v>26</v>
      </c>
      <c r="C2" s="11" t="s">
        <v>27</v>
      </c>
      <c r="D2" s="12"/>
      <c r="E2" s="10" t="s">
        <v>26</v>
      </c>
      <c r="F2" s="11" t="s">
        <v>27</v>
      </c>
      <c r="G2" s="13"/>
      <c r="H2" s="9" t="s">
        <v>742</v>
      </c>
      <c r="I2" s="10" t="s">
        <v>26</v>
      </c>
      <c r="J2" s="11" t="s">
        <v>27</v>
      </c>
      <c r="K2" s="12"/>
      <c r="L2" s="10" t="s">
        <v>26</v>
      </c>
      <c r="M2" s="11" t="s">
        <v>27</v>
      </c>
      <c r="O2" s="7" t="s">
        <v>747</v>
      </c>
      <c r="P2" s="8"/>
      <c r="Q2" s="8"/>
      <c r="R2" s="8"/>
      <c r="S2" s="8"/>
    </row>
    <row r="3" spans="1:19" ht="15" x14ac:dyDescent="0.2">
      <c r="A3" s="12">
        <v>1</v>
      </c>
      <c r="B3" s="14" t="str">
        <f t="shared" ref="B3:B15" ca="1" si="0">CHOOSE(INT(RAND()*2)+1,INDEX((gr2IR),RANDBETWEEN(1,_Nb2)),INDEX((gr3IR),RANDBETWEEN(1,_Nb3)))</f>
        <v>fleurir</v>
      </c>
      <c r="C3" s="15" t="str">
        <f t="shared" ref="C3:C15" ca="1" si="1">IF(VLOOKUP(B3,gr2IR,1,TRUE)=B3,"2","3")</f>
        <v>2</v>
      </c>
      <c r="D3" s="12">
        <v>14</v>
      </c>
      <c r="E3" s="14" t="str">
        <f t="shared" ref="E3:E15" ca="1" si="2">CHOOSE(INT(RAND()*2)+1,INDEX((gr2IR),RANDBETWEEN(1,_Nb2)),INDEX((gr3IR),RANDBETWEEN(1,_Nb3)))</f>
        <v>venir</v>
      </c>
      <c r="F3" s="15" t="str">
        <f t="shared" ref="F3:F15" ca="1" si="3">IF(VLOOKUP(E3,gr2IR,1,TRUE)=E3,"2","3")</f>
        <v>3</v>
      </c>
      <c r="G3" s="13"/>
      <c r="H3" s="12">
        <v>1</v>
      </c>
      <c r="I3" s="14" t="str">
        <f t="shared" ref="I3:I15" ca="1" si="4">CHOOSE(INT(RAND()*2)+1,INDEX((gr2IR),RANDBETWEEN(1,_Nb2)),INDEX((gr3IR),RANDBETWEEN(1,_Nb3)))</f>
        <v>redormir</v>
      </c>
      <c r="J3" s="15" t="str">
        <f t="shared" ref="J3:J15" ca="1" si="5">IF(VLOOKUP(I3,gr2IR,1,TRUE)=I3,"2","3")</f>
        <v>3</v>
      </c>
      <c r="K3" s="12">
        <v>14</v>
      </c>
      <c r="L3" s="14" t="str">
        <f t="shared" ref="L3:L15" ca="1" si="6">CHOOSE(INT(RAND()*2)+1,INDEX((gr2IR),RANDBETWEEN(1,_Nb2)),INDEX((gr3IR),RANDBETWEEN(1,_Nb3)))</f>
        <v>unir</v>
      </c>
      <c r="M3" s="15" t="str">
        <f t="shared" ref="M3:M15" ca="1" si="7">IF(VLOOKUP(L3,gr2IR,1,TRUE)=L3,"2","3")</f>
        <v>2</v>
      </c>
    </row>
    <row r="4" spans="1:19" ht="15" x14ac:dyDescent="0.2">
      <c r="A4" s="12">
        <v>2</v>
      </c>
      <c r="B4" s="14" t="str">
        <f t="shared" ca="1" si="0"/>
        <v>contenir</v>
      </c>
      <c r="C4" s="15" t="str">
        <f t="shared" ca="1" si="1"/>
        <v>3</v>
      </c>
      <c r="D4" s="12">
        <v>15</v>
      </c>
      <c r="E4" s="14" t="str">
        <f t="shared" ca="1" si="2"/>
        <v>choisir</v>
      </c>
      <c r="F4" s="15" t="str">
        <f t="shared" ca="1" si="3"/>
        <v>2</v>
      </c>
      <c r="G4" s="13"/>
      <c r="H4" s="12">
        <v>2</v>
      </c>
      <c r="I4" s="14" t="str">
        <f t="shared" ca="1" si="4"/>
        <v>venir</v>
      </c>
      <c r="J4" s="15" t="str">
        <f t="shared" ca="1" si="5"/>
        <v>3</v>
      </c>
      <c r="K4" s="12">
        <v>15</v>
      </c>
      <c r="L4" s="14" t="str">
        <f t="shared" ca="1" si="6"/>
        <v>recueillir</v>
      </c>
      <c r="M4" s="15" t="str">
        <f t="shared" ca="1" si="7"/>
        <v>3</v>
      </c>
    </row>
    <row r="5" spans="1:19" ht="15" x14ac:dyDescent="0.2">
      <c r="A5" s="12">
        <v>3</v>
      </c>
      <c r="B5" s="14" t="str">
        <f t="shared" ca="1" si="0"/>
        <v>concourir</v>
      </c>
      <c r="C5" s="15" t="str">
        <f t="shared" ca="1" si="1"/>
        <v>3</v>
      </c>
      <c r="D5" s="12">
        <v>16</v>
      </c>
      <c r="E5" s="14" t="str">
        <f t="shared" ca="1" si="2"/>
        <v>brandir</v>
      </c>
      <c r="F5" s="15" t="str">
        <f t="shared" ca="1" si="3"/>
        <v>2</v>
      </c>
      <c r="G5" s="13"/>
      <c r="H5" s="12">
        <v>3</v>
      </c>
      <c r="I5" s="14" t="str">
        <f t="shared" ca="1" si="4"/>
        <v>ressaisir</v>
      </c>
      <c r="J5" s="15" t="str">
        <f t="shared" ca="1" si="5"/>
        <v>2</v>
      </c>
      <c r="K5" s="12">
        <v>16</v>
      </c>
      <c r="L5" s="14" t="str">
        <f t="shared" ca="1" si="6"/>
        <v>désobéir</v>
      </c>
      <c r="M5" s="15" t="str">
        <f t="shared" ca="1" si="7"/>
        <v>2</v>
      </c>
    </row>
    <row r="6" spans="1:19" ht="15" x14ac:dyDescent="0.2">
      <c r="A6" s="12">
        <v>4</v>
      </c>
      <c r="B6" s="14" t="str">
        <f t="shared" ca="1" si="0"/>
        <v>sentir</v>
      </c>
      <c r="C6" s="15" t="str">
        <f t="shared" ca="1" si="1"/>
        <v>3</v>
      </c>
      <c r="D6" s="12">
        <v>17</v>
      </c>
      <c r="E6" s="14" t="str">
        <f t="shared" ca="1" si="2"/>
        <v>discourir</v>
      </c>
      <c r="F6" s="15" t="str">
        <f t="shared" ca="1" si="3"/>
        <v>3</v>
      </c>
      <c r="G6" s="13"/>
      <c r="H6" s="12">
        <v>4</v>
      </c>
      <c r="I6" s="14" t="str">
        <f t="shared" ca="1" si="4"/>
        <v>mincir</v>
      </c>
      <c r="J6" s="15" t="str">
        <f t="shared" ca="1" si="5"/>
        <v>2</v>
      </c>
      <c r="K6" s="12">
        <v>17</v>
      </c>
      <c r="L6" s="14" t="str">
        <f t="shared" ca="1" si="6"/>
        <v>départir</v>
      </c>
      <c r="M6" s="15" t="str">
        <f t="shared" ca="1" si="7"/>
        <v>3</v>
      </c>
    </row>
    <row r="7" spans="1:19" ht="15" x14ac:dyDescent="0.2">
      <c r="A7" s="12">
        <v>5</v>
      </c>
      <c r="B7" s="14" t="str">
        <f t="shared" ca="1" si="0"/>
        <v>bannir</v>
      </c>
      <c r="C7" s="15" t="str">
        <f t="shared" ca="1" si="1"/>
        <v>2</v>
      </c>
      <c r="D7" s="12">
        <v>18</v>
      </c>
      <c r="E7" s="14" t="str">
        <f t="shared" ca="1" si="2"/>
        <v>faillir</v>
      </c>
      <c r="F7" s="15" t="str">
        <f t="shared" ca="1" si="3"/>
        <v>3</v>
      </c>
      <c r="G7" s="13"/>
      <c r="H7" s="12">
        <v>5</v>
      </c>
      <c r="I7" s="14" t="str">
        <f t="shared" ca="1" si="4"/>
        <v>enrichir</v>
      </c>
      <c r="J7" s="15" t="str">
        <f t="shared" ca="1" si="5"/>
        <v>2</v>
      </c>
      <c r="K7" s="12">
        <v>18</v>
      </c>
      <c r="L7" s="14" t="str">
        <f t="shared" ca="1" si="6"/>
        <v>bannir</v>
      </c>
      <c r="M7" s="15" t="str">
        <f t="shared" ca="1" si="7"/>
        <v>2</v>
      </c>
    </row>
    <row r="8" spans="1:19" ht="15" x14ac:dyDescent="0.2">
      <c r="A8" s="12">
        <v>6</v>
      </c>
      <c r="B8" s="14" t="str">
        <f t="shared" ca="1" si="0"/>
        <v>ressentir</v>
      </c>
      <c r="C8" s="15" t="str">
        <f t="shared" ca="1" si="1"/>
        <v>3</v>
      </c>
      <c r="D8" s="12">
        <v>19</v>
      </c>
      <c r="E8" s="14" t="str">
        <f t="shared" ca="1" si="2"/>
        <v>mincir</v>
      </c>
      <c r="F8" s="15" t="str">
        <f t="shared" ca="1" si="3"/>
        <v>2</v>
      </c>
      <c r="G8" s="13"/>
      <c r="H8" s="12">
        <v>6</v>
      </c>
      <c r="I8" s="14" t="str">
        <f t="shared" ca="1" si="4"/>
        <v>se pourrir</v>
      </c>
      <c r="J8" s="15" t="str">
        <f t="shared" ca="1" si="5"/>
        <v>2</v>
      </c>
      <c r="K8" s="12">
        <v>19</v>
      </c>
      <c r="L8" s="14" t="str">
        <f t="shared" ca="1" si="6"/>
        <v>fuir</v>
      </c>
      <c r="M8" s="15" t="str">
        <f t="shared" ca="1" si="7"/>
        <v>3</v>
      </c>
    </row>
    <row r="9" spans="1:19" ht="15" x14ac:dyDescent="0.2">
      <c r="A9" s="12">
        <v>7</v>
      </c>
      <c r="B9" s="14" t="str">
        <f t="shared" ca="1" si="0"/>
        <v>contenir</v>
      </c>
      <c r="C9" s="15" t="str">
        <f t="shared" ca="1" si="1"/>
        <v>3</v>
      </c>
      <c r="D9" s="12">
        <v>20</v>
      </c>
      <c r="E9" s="14" t="str">
        <f t="shared" ca="1" si="2"/>
        <v>se repentir</v>
      </c>
      <c r="F9" s="15" t="str">
        <f t="shared" ca="1" si="3"/>
        <v>3</v>
      </c>
      <c r="G9" s="13"/>
      <c r="H9" s="12">
        <v>7</v>
      </c>
      <c r="I9" s="14" t="str">
        <f t="shared" ca="1" si="4"/>
        <v>vêtir</v>
      </c>
      <c r="J9" s="15" t="str">
        <f t="shared" ca="1" si="5"/>
        <v>3</v>
      </c>
      <c r="K9" s="12">
        <v>20</v>
      </c>
      <c r="L9" s="14" t="str">
        <f t="shared" ca="1" si="6"/>
        <v>saillir</v>
      </c>
      <c r="M9" s="15" t="str">
        <f t="shared" ca="1" si="7"/>
        <v>3</v>
      </c>
    </row>
    <row r="10" spans="1:19" ht="15" x14ac:dyDescent="0.2">
      <c r="A10" s="12">
        <v>8</v>
      </c>
      <c r="B10" s="14" t="str">
        <f t="shared" ca="1" si="0"/>
        <v>mourir</v>
      </c>
      <c r="C10" s="15" t="str">
        <f t="shared" ca="1" si="1"/>
        <v>3</v>
      </c>
      <c r="D10" s="12">
        <v>21</v>
      </c>
      <c r="E10" s="14" t="str">
        <f t="shared" ca="1" si="2"/>
        <v>se pourrir</v>
      </c>
      <c r="F10" s="15" t="str">
        <f t="shared" ca="1" si="3"/>
        <v>2</v>
      </c>
      <c r="G10" s="13"/>
      <c r="H10" s="12">
        <v>8</v>
      </c>
      <c r="I10" s="14" t="str">
        <f t="shared" ca="1" si="4"/>
        <v>régir</v>
      </c>
      <c r="J10" s="15" t="str">
        <f t="shared" ca="1" si="5"/>
        <v>2</v>
      </c>
      <c r="K10" s="12">
        <v>21</v>
      </c>
      <c r="L10" s="14" t="str">
        <f t="shared" ca="1" si="6"/>
        <v>arrondir</v>
      </c>
      <c r="M10" s="15" t="str">
        <f t="shared" ca="1" si="7"/>
        <v>2</v>
      </c>
    </row>
    <row r="11" spans="1:19" ht="15" x14ac:dyDescent="0.2">
      <c r="A11" s="12">
        <v>9</v>
      </c>
      <c r="B11" s="14" t="str">
        <f t="shared" ca="1" si="0"/>
        <v>se repentir</v>
      </c>
      <c r="C11" s="15" t="str">
        <f t="shared" ca="1" si="1"/>
        <v>3</v>
      </c>
      <c r="D11" s="12">
        <v>22</v>
      </c>
      <c r="E11" s="14" t="str">
        <f t="shared" ca="1" si="2"/>
        <v>blottir</v>
      </c>
      <c r="F11" s="15" t="str">
        <f t="shared" ca="1" si="3"/>
        <v>2</v>
      </c>
      <c r="G11" s="13"/>
      <c r="H11" s="12">
        <v>9</v>
      </c>
      <c r="I11" s="14" t="str">
        <f t="shared" ca="1" si="4"/>
        <v>tarir</v>
      </c>
      <c r="J11" s="15" t="str">
        <f t="shared" ca="1" si="5"/>
        <v>2</v>
      </c>
      <c r="K11" s="12">
        <v>22</v>
      </c>
      <c r="L11" s="14" t="str">
        <f t="shared" ca="1" si="6"/>
        <v>rendormir</v>
      </c>
      <c r="M11" s="15" t="str">
        <f t="shared" ca="1" si="7"/>
        <v>3</v>
      </c>
    </row>
    <row r="12" spans="1:19" ht="15" x14ac:dyDescent="0.2">
      <c r="A12" s="12">
        <v>10</v>
      </c>
      <c r="B12" s="14" t="str">
        <f t="shared" ca="1" si="0"/>
        <v>amaigrir</v>
      </c>
      <c r="C12" s="15" t="str">
        <f t="shared" ca="1" si="1"/>
        <v>2</v>
      </c>
      <c r="D12" s="12">
        <v>23</v>
      </c>
      <c r="E12" s="14" t="str">
        <f t="shared" ca="1" si="2"/>
        <v>contrevenir</v>
      </c>
      <c r="F12" s="15" t="str">
        <f t="shared" ca="1" si="3"/>
        <v>3</v>
      </c>
      <c r="G12" s="13"/>
      <c r="H12" s="12">
        <v>10</v>
      </c>
      <c r="I12" s="14" t="str">
        <f t="shared" ca="1" si="4"/>
        <v>enquérir</v>
      </c>
      <c r="J12" s="15" t="str">
        <f t="shared" ca="1" si="5"/>
        <v>3</v>
      </c>
      <c r="K12" s="12">
        <v>23</v>
      </c>
      <c r="L12" s="14" t="str">
        <f t="shared" ca="1" si="6"/>
        <v>affadir</v>
      </c>
      <c r="M12" s="15" t="str">
        <f t="shared" ca="1" si="7"/>
        <v>2</v>
      </c>
    </row>
    <row r="13" spans="1:19" ht="15" x14ac:dyDescent="0.2">
      <c r="A13" s="12">
        <v>11</v>
      </c>
      <c r="B13" s="14" t="str">
        <f t="shared" ca="1" si="0"/>
        <v>couvrir</v>
      </c>
      <c r="C13" s="15" t="str">
        <f t="shared" ca="1" si="1"/>
        <v>3</v>
      </c>
      <c r="D13" s="12">
        <v>24</v>
      </c>
      <c r="E13" s="14" t="str">
        <f t="shared" ca="1" si="2"/>
        <v>advenir</v>
      </c>
      <c r="F13" s="15" t="str">
        <f t="shared" ca="1" si="3"/>
        <v>3</v>
      </c>
      <c r="G13" s="13"/>
      <c r="H13" s="12">
        <v>11</v>
      </c>
      <c r="I13" s="14" t="str">
        <f t="shared" ca="1" si="4"/>
        <v>blanchir</v>
      </c>
      <c r="J13" s="15" t="str">
        <f t="shared" ca="1" si="5"/>
        <v>2</v>
      </c>
      <c r="K13" s="12">
        <v>24</v>
      </c>
      <c r="L13" s="14" t="str">
        <f t="shared" ca="1" si="6"/>
        <v>courir</v>
      </c>
      <c r="M13" s="15" t="str">
        <f t="shared" ca="1" si="7"/>
        <v>3</v>
      </c>
    </row>
    <row r="14" spans="1:19" ht="15" x14ac:dyDescent="0.2">
      <c r="A14" s="12">
        <v>12</v>
      </c>
      <c r="B14" s="14" t="str">
        <f t="shared" ca="1" si="0"/>
        <v>départir</v>
      </c>
      <c r="C14" s="15" t="str">
        <f t="shared" ca="1" si="1"/>
        <v>3</v>
      </c>
      <c r="D14" s="12">
        <v>25</v>
      </c>
      <c r="E14" s="14" t="str">
        <f t="shared" ca="1" si="2"/>
        <v>enlaidir</v>
      </c>
      <c r="F14" s="15" t="str">
        <f t="shared" ca="1" si="3"/>
        <v>2</v>
      </c>
      <c r="G14" s="13"/>
      <c r="H14" s="12">
        <v>12</v>
      </c>
      <c r="I14" s="14" t="str">
        <f t="shared" ca="1" si="4"/>
        <v>survenir</v>
      </c>
      <c r="J14" s="15" t="str">
        <f t="shared" ca="1" si="5"/>
        <v>3</v>
      </c>
      <c r="K14" s="12">
        <v>25</v>
      </c>
      <c r="L14" s="14" t="str">
        <f t="shared" ca="1" si="6"/>
        <v>cueillir</v>
      </c>
      <c r="M14" s="15" t="str">
        <f t="shared" ca="1" si="7"/>
        <v>3</v>
      </c>
    </row>
    <row r="15" spans="1:19" ht="15" x14ac:dyDescent="0.2">
      <c r="A15" s="12">
        <v>13</v>
      </c>
      <c r="B15" s="14" t="str">
        <f t="shared" ca="1" si="0"/>
        <v>concourir</v>
      </c>
      <c r="C15" s="15" t="str">
        <f t="shared" ca="1" si="1"/>
        <v>3</v>
      </c>
      <c r="D15" s="12">
        <v>26</v>
      </c>
      <c r="E15" s="14" t="str">
        <f t="shared" ca="1" si="2"/>
        <v>dévêtir</v>
      </c>
      <c r="F15" s="15" t="str">
        <f t="shared" ca="1" si="3"/>
        <v>3</v>
      </c>
      <c r="G15" s="13"/>
      <c r="H15" s="12">
        <v>13</v>
      </c>
      <c r="I15" s="14" t="str">
        <f t="shared" ca="1" si="4"/>
        <v>redevenir</v>
      </c>
      <c r="J15" s="15" t="str">
        <f t="shared" ca="1" si="5"/>
        <v>3</v>
      </c>
      <c r="K15" s="12">
        <v>26</v>
      </c>
      <c r="L15" s="14" t="str">
        <f t="shared" ca="1" si="6"/>
        <v>enchérir</v>
      </c>
      <c r="M15" s="15" t="str">
        <f t="shared" ca="1" si="7"/>
        <v>2</v>
      </c>
    </row>
    <row r="16" spans="1:19" x14ac:dyDescent="0.2">
      <c r="A16" s="16"/>
      <c r="B16" s="17"/>
      <c r="C16" s="13"/>
      <c r="D16" s="16"/>
      <c r="E16" s="17"/>
      <c r="F16" s="13"/>
      <c r="G16" s="13"/>
      <c r="H16" s="16"/>
      <c r="I16" s="17"/>
      <c r="J16" s="13"/>
      <c r="K16" s="16"/>
      <c r="L16" s="17"/>
      <c r="M16" s="13"/>
    </row>
    <row r="17" spans="1:13" x14ac:dyDescent="0.2">
      <c r="A17" s="16"/>
      <c r="B17" s="17"/>
      <c r="C17" s="13"/>
      <c r="D17" s="16"/>
      <c r="E17" s="17"/>
      <c r="F17" s="13"/>
      <c r="G17" s="13"/>
      <c r="H17" s="16"/>
      <c r="I17" s="17"/>
      <c r="J17" s="13"/>
      <c r="K17" s="16"/>
      <c r="L17" s="17"/>
      <c r="M17" s="13"/>
    </row>
    <row r="18" spans="1:13" ht="15.75" x14ac:dyDescent="0.2">
      <c r="A18" s="9" t="s">
        <v>743</v>
      </c>
      <c r="B18" s="10" t="s">
        <v>26</v>
      </c>
      <c r="C18" s="11" t="s">
        <v>27</v>
      </c>
      <c r="D18" s="12"/>
      <c r="E18" s="10" t="s">
        <v>26</v>
      </c>
      <c r="F18" s="11" t="s">
        <v>27</v>
      </c>
      <c r="G18" s="13"/>
      <c r="H18" s="9" t="s">
        <v>744</v>
      </c>
      <c r="I18" s="10" t="s">
        <v>26</v>
      </c>
      <c r="J18" s="11" t="s">
        <v>27</v>
      </c>
      <c r="K18" s="12"/>
      <c r="L18" s="10" t="s">
        <v>26</v>
      </c>
      <c r="M18" s="11" t="s">
        <v>27</v>
      </c>
    </row>
    <row r="19" spans="1:13" ht="15" x14ac:dyDescent="0.2">
      <c r="A19" s="12">
        <v>1</v>
      </c>
      <c r="B19" s="14" t="str">
        <f t="shared" ref="B19:B31" ca="1" si="8">CHOOSE(INT(RAND()*2)+1,INDEX((gr2IR),RANDBETWEEN(1,_Nb2)),INDEX((gr3IR),RANDBETWEEN(1,_Nb3)))</f>
        <v>dégrossir</v>
      </c>
      <c r="C19" s="15" t="str">
        <f t="shared" ref="C19:C31" ca="1" si="9">IF(VLOOKUP(B19,gr2IR,1,TRUE)=B19,"2","3")</f>
        <v>2</v>
      </c>
      <c r="D19" s="12">
        <v>14</v>
      </c>
      <c r="E19" s="14" t="str">
        <f t="shared" ref="E19:E31" ca="1" si="10">CHOOSE(INT(RAND()*2)+1,INDEX((gr2IR),RANDBETWEEN(1,_Nb2)),INDEX((gr3IR),RANDBETWEEN(1,_Nb3)))</f>
        <v>départir</v>
      </c>
      <c r="F19" s="15" t="str">
        <f t="shared" ref="F19:F31" ca="1" si="11">IF(VLOOKUP(E19,gr2IR,1,TRUE)=E19,"2","3")</f>
        <v>3</v>
      </c>
      <c r="G19" s="13"/>
      <c r="H19" s="12">
        <v>1</v>
      </c>
      <c r="I19" s="14" t="str">
        <f t="shared" ref="I19:I31" ca="1" si="12">CHOOSE(INT(RAND()*2)+1,INDEX((gr2IR),RANDBETWEEN(1,_Nb2)),INDEX((gr3IR),RANDBETWEEN(1,_Nb3)))</f>
        <v>cueillir</v>
      </c>
      <c r="J19" s="15" t="str">
        <f t="shared" ref="J19:J31" ca="1" si="13">IF(VLOOKUP(I19,gr2IR,1,TRUE)=I19,"2","3")</f>
        <v>3</v>
      </c>
      <c r="K19" s="12">
        <v>14</v>
      </c>
      <c r="L19" s="14" t="str">
        <f t="shared" ref="L19:L31" ca="1" si="14">CHOOSE(INT(RAND()*2)+1,INDEX((gr2IR),RANDBETWEEN(1,_Nb2)),INDEX((gr3IR),RANDBETWEEN(1,_Nb3)))</f>
        <v>rosir</v>
      </c>
      <c r="M19" s="15" t="str">
        <f t="shared" ref="M19:M31" ca="1" si="15">IF(VLOOKUP(L19,gr2IR,1,TRUE)=L19,"2","3")</f>
        <v>2</v>
      </c>
    </row>
    <row r="20" spans="1:13" ht="15" x14ac:dyDescent="0.2">
      <c r="A20" s="12">
        <v>2</v>
      </c>
      <c r="B20" s="14" t="str">
        <f t="shared" ca="1" si="8"/>
        <v>se saisir</v>
      </c>
      <c r="C20" s="15" t="str">
        <f t="shared" ca="1" si="9"/>
        <v>2</v>
      </c>
      <c r="D20" s="12">
        <v>15</v>
      </c>
      <c r="E20" s="14" t="str">
        <f t="shared" ca="1" si="10"/>
        <v>atterrir</v>
      </c>
      <c r="F20" s="15" t="str">
        <f t="shared" ca="1" si="11"/>
        <v>2</v>
      </c>
      <c r="G20" s="13"/>
      <c r="H20" s="12">
        <v>2</v>
      </c>
      <c r="I20" s="14" t="str">
        <f t="shared" ca="1" si="12"/>
        <v>travestir</v>
      </c>
      <c r="J20" s="15" t="str">
        <f t="shared" ca="1" si="13"/>
        <v>2</v>
      </c>
      <c r="K20" s="12">
        <v>15</v>
      </c>
      <c r="L20" s="14" t="str">
        <f t="shared" ca="1" si="14"/>
        <v>survenir</v>
      </c>
      <c r="M20" s="15" t="str">
        <f t="shared" ca="1" si="15"/>
        <v>3</v>
      </c>
    </row>
    <row r="21" spans="1:13" ht="15" x14ac:dyDescent="0.2">
      <c r="A21" s="12">
        <v>3</v>
      </c>
      <c r="B21" s="14" t="str">
        <f t="shared" ca="1" si="8"/>
        <v>infléchir</v>
      </c>
      <c r="C21" s="15" t="str">
        <f t="shared" ca="1" si="9"/>
        <v>2</v>
      </c>
      <c r="D21" s="12">
        <v>16</v>
      </c>
      <c r="E21" s="14" t="str">
        <f t="shared" ca="1" si="10"/>
        <v>forcir</v>
      </c>
      <c r="F21" s="15" t="str">
        <f t="shared" ca="1" si="11"/>
        <v>2</v>
      </c>
      <c r="G21" s="13"/>
      <c r="H21" s="12">
        <v>3</v>
      </c>
      <c r="I21" s="14" t="str">
        <f t="shared" ca="1" si="12"/>
        <v>courir</v>
      </c>
      <c r="J21" s="15" t="str">
        <f t="shared" ca="1" si="13"/>
        <v>3</v>
      </c>
      <c r="K21" s="12">
        <v>16</v>
      </c>
      <c r="L21" s="14" t="str">
        <f t="shared" ca="1" si="14"/>
        <v>recouvrir</v>
      </c>
      <c r="M21" s="15" t="str">
        <f t="shared" ca="1" si="15"/>
        <v>3</v>
      </c>
    </row>
    <row r="22" spans="1:13" ht="15" x14ac:dyDescent="0.2">
      <c r="A22" s="12">
        <v>4</v>
      </c>
      <c r="B22" s="14" t="str">
        <f t="shared" ca="1" si="8"/>
        <v>concourir</v>
      </c>
      <c r="C22" s="15" t="str">
        <f t="shared" ca="1" si="9"/>
        <v>3</v>
      </c>
      <c r="D22" s="12">
        <v>17</v>
      </c>
      <c r="E22" s="14" t="str">
        <f t="shared" ca="1" si="10"/>
        <v>roussir</v>
      </c>
      <c r="F22" s="15" t="str">
        <f t="shared" ca="1" si="11"/>
        <v>2</v>
      </c>
      <c r="G22" s="13"/>
      <c r="H22" s="12">
        <v>4</v>
      </c>
      <c r="I22" s="14" t="str">
        <f t="shared" ca="1" si="12"/>
        <v>languir</v>
      </c>
      <c r="J22" s="15" t="str">
        <f t="shared" ca="1" si="13"/>
        <v>2</v>
      </c>
      <c r="K22" s="12">
        <v>17</v>
      </c>
      <c r="L22" s="14" t="str">
        <f t="shared" ca="1" si="14"/>
        <v>farcir</v>
      </c>
      <c r="M22" s="15" t="str">
        <f t="shared" ca="1" si="15"/>
        <v>2</v>
      </c>
    </row>
    <row r="23" spans="1:13" ht="15" x14ac:dyDescent="0.2">
      <c r="A23" s="12">
        <v>5</v>
      </c>
      <c r="B23" s="14" t="str">
        <f t="shared" ca="1" si="8"/>
        <v>blondir</v>
      </c>
      <c r="C23" s="15" t="str">
        <f t="shared" ca="1" si="9"/>
        <v>2</v>
      </c>
      <c r="D23" s="12">
        <v>18</v>
      </c>
      <c r="E23" s="14" t="str">
        <f t="shared" ca="1" si="10"/>
        <v>obtenir</v>
      </c>
      <c r="F23" s="15" t="str">
        <f t="shared" ca="1" si="11"/>
        <v>3</v>
      </c>
      <c r="G23" s="13"/>
      <c r="H23" s="12">
        <v>5</v>
      </c>
      <c r="I23" s="14" t="str">
        <f t="shared" ca="1" si="12"/>
        <v>enquérir</v>
      </c>
      <c r="J23" s="15" t="str">
        <f t="shared" ca="1" si="13"/>
        <v>3</v>
      </c>
      <c r="K23" s="12">
        <v>18</v>
      </c>
      <c r="L23" s="14" t="str">
        <f t="shared" ca="1" si="14"/>
        <v>acquérir</v>
      </c>
      <c r="M23" s="15" t="str">
        <f t="shared" ca="1" si="15"/>
        <v>3</v>
      </c>
    </row>
    <row r="24" spans="1:13" ht="15" x14ac:dyDescent="0.2">
      <c r="A24" s="12">
        <v>6</v>
      </c>
      <c r="B24" s="14" t="str">
        <f t="shared" ca="1" si="8"/>
        <v>affranchir</v>
      </c>
      <c r="C24" s="15" t="str">
        <f t="shared" ca="1" si="9"/>
        <v>2</v>
      </c>
      <c r="D24" s="12">
        <v>19</v>
      </c>
      <c r="E24" s="14" t="str">
        <f t="shared" ca="1" si="10"/>
        <v>revêtir</v>
      </c>
      <c r="F24" s="15" t="str">
        <f t="shared" ca="1" si="11"/>
        <v>3</v>
      </c>
      <c r="G24" s="13"/>
      <c r="H24" s="12">
        <v>6</v>
      </c>
      <c r="I24" s="14" t="str">
        <f t="shared" ca="1" si="12"/>
        <v>applaudir</v>
      </c>
      <c r="J24" s="15" t="str">
        <f t="shared" ca="1" si="13"/>
        <v>2</v>
      </c>
      <c r="K24" s="12">
        <v>19</v>
      </c>
      <c r="L24" s="14" t="str">
        <f t="shared" ca="1" si="14"/>
        <v>trahir</v>
      </c>
      <c r="M24" s="15" t="str">
        <f t="shared" ca="1" si="15"/>
        <v>2</v>
      </c>
    </row>
    <row r="25" spans="1:13" ht="15" x14ac:dyDescent="0.2">
      <c r="A25" s="12">
        <v>7</v>
      </c>
      <c r="B25" s="14" t="str">
        <f t="shared" ca="1" si="8"/>
        <v>fraîchir</v>
      </c>
      <c r="C25" s="15" t="str">
        <f t="shared" ca="1" si="9"/>
        <v>2</v>
      </c>
      <c r="D25" s="12">
        <v>20</v>
      </c>
      <c r="E25" s="14" t="str">
        <f t="shared" ca="1" si="10"/>
        <v>tressaillir</v>
      </c>
      <c r="F25" s="15" t="str">
        <f t="shared" ca="1" si="11"/>
        <v>3</v>
      </c>
      <c r="G25" s="13"/>
      <c r="H25" s="12">
        <v>7</v>
      </c>
      <c r="I25" s="14" t="str">
        <f t="shared" ca="1" si="12"/>
        <v>parvenir</v>
      </c>
      <c r="J25" s="15" t="str">
        <f t="shared" ca="1" si="13"/>
        <v>3</v>
      </c>
      <c r="K25" s="12">
        <v>20</v>
      </c>
      <c r="L25" s="14" t="str">
        <f t="shared" ca="1" si="14"/>
        <v>se guérir</v>
      </c>
      <c r="M25" s="15" t="str">
        <f t="shared" ca="1" si="15"/>
        <v>2</v>
      </c>
    </row>
    <row r="26" spans="1:13" ht="15" x14ac:dyDescent="0.2">
      <c r="A26" s="12">
        <v>8</v>
      </c>
      <c r="B26" s="14" t="str">
        <f t="shared" ca="1" si="8"/>
        <v>épanouir</v>
      </c>
      <c r="C26" s="15" t="str">
        <f t="shared" ca="1" si="9"/>
        <v>2</v>
      </c>
      <c r="D26" s="12">
        <v>21</v>
      </c>
      <c r="E26" s="14" t="str">
        <f t="shared" ca="1" si="10"/>
        <v>convenir</v>
      </c>
      <c r="F26" s="15" t="str">
        <f t="shared" ca="1" si="11"/>
        <v>3</v>
      </c>
      <c r="G26" s="13"/>
      <c r="H26" s="12">
        <v>8</v>
      </c>
      <c r="I26" s="14" t="str">
        <f t="shared" ca="1" si="12"/>
        <v>mourir</v>
      </c>
      <c r="J26" s="15" t="str">
        <f t="shared" ca="1" si="13"/>
        <v>3</v>
      </c>
      <c r="K26" s="12">
        <v>21</v>
      </c>
      <c r="L26" s="14" t="str">
        <f t="shared" ca="1" si="14"/>
        <v>redécouvrir</v>
      </c>
      <c r="M26" s="15" t="str">
        <f t="shared" ca="1" si="15"/>
        <v>3</v>
      </c>
    </row>
    <row r="27" spans="1:13" ht="15" x14ac:dyDescent="0.2">
      <c r="A27" s="12">
        <v>9</v>
      </c>
      <c r="B27" s="14" t="str">
        <f t="shared" ca="1" si="8"/>
        <v>enfouir</v>
      </c>
      <c r="C27" s="15" t="str">
        <f t="shared" ca="1" si="9"/>
        <v>2</v>
      </c>
      <c r="D27" s="12">
        <v>22</v>
      </c>
      <c r="E27" s="14" t="str">
        <f t="shared" ca="1" si="10"/>
        <v>surenchérir</v>
      </c>
      <c r="F27" s="15" t="str">
        <f t="shared" ca="1" si="11"/>
        <v>2</v>
      </c>
      <c r="G27" s="13"/>
      <c r="H27" s="12">
        <v>9</v>
      </c>
      <c r="I27" s="14" t="str">
        <f t="shared" ca="1" si="12"/>
        <v>parcourir</v>
      </c>
      <c r="J27" s="15" t="str">
        <f t="shared" ca="1" si="13"/>
        <v>3</v>
      </c>
      <c r="K27" s="12">
        <v>22</v>
      </c>
      <c r="L27" s="14" t="str">
        <f t="shared" ca="1" si="14"/>
        <v>retenir</v>
      </c>
      <c r="M27" s="15" t="str">
        <f t="shared" ca="1" si="15"/>
        <v>3</v>
      </c>
    </row>
    <row r="28" spans="1:13" ht="15" x14ac:dyDescent="0.2">
      <c r="A28" s="12">
        <v>10</v>
      </c>
      <c r="B28" s="14" t="str">
        <f t="shared" ca="1" si="8"/>
        <v>couvrir</v>
      </c>
      <c r="C28" s="15" t="str">
        <f t="shared" ca="1" si="9"/>
        <v>3</v>
      </c>
      <c r="D28" s="12">
        <v>23</v>
      </c>
      <c r="E28" s="14" t="str">
        <f t="shared" ca="1" si="10"/>
        <v>redormir</v>
      </c>
      <c r="F28" s="15" t="str">
        <f t="shared" ca="1" si="11"/>
        <v>3</v>
      </c>
      <c r="G28" s="13"/>
      <c r="H28" s="12">
        <v>10</v>
      </c>
      <c r="I28" s="14" t="str">
        <f t="shared" ca="1" si="12"/>
        <v>racornir</v>
      </c>
      <c r="J28" s="15" t="str">
        <f t="shared" ca="1" si="13"/>
        <v>2</v>
      </c>
      <c r="K28" s="12">
        <v>23</v>
      </c>
      <c r="L28" s="14" t="str">
        <f t="shared" ca="1" si="14"/>
        <v>s'abstenir</v>
      </c>
      <c r="M28" s="15" t="str">
        <f t="shared" ca="1" si="15"/>
        <v>3</v>
      </c>
    </row>
    <row r="29" spans="1:13" ht="15" x14ac:dyDescent="0.2">
      <c r="A29" s="12">
        <v>11</v>
      </c>
      <c r="B29" s="14" t="str">
        <f t="shared" ca="1" si="8"/>
        <v>nourrir</v>
      </c>
      <c r="C29" s="15" t="str">
        <f t="shared" ca="1" si="9"/>
        <v>2</v>
      </c>
      <c r="D29" s="12">
        <v>24</v>
      </c>
      <c r="E29" s="14" t="str">
        <f t="shared" ca="1" si="10"/>
        <v>recueillir</v>
      </c>
      <c r="F29" s="15" t="str">
        <f t="shared" ca="1" si="11"/>
        <v>3</v>
      </c>
      <c r="G29" s="13"/>
      <c r="H29" s="12">
        <v>11</v>
      </c>
      <c r="I29" s="14" t="str">
        <f t="shared" ca="1" si="12"/>
        <v>endolorir</v>
      </c>
      <c r="J29" s="15" t="str">
        <f t="shared" ca="1" si="13"/>
        <v>2</v>
      </c>
      <c r="K29" s="12">
        <v>24</v>
      </c>
      <c r="L29" s="14" t="str">
        <f t="shared" ca="1" si="14"/>
        <v>ressaisir</v>
      </c>
      <c r="M29" s="15" t="str">
        <f t="shared" ca="1" si="15"/>
        <v>2</v>
      </c>
    </row>
    <row r="30" spans="1:13" ht="15" x14ac:dyDescent="0.2">
      <c r="A30" s="12">
        <v>12</v>
      </c>
      <c r="B30" s="14" t="str">
        <f t="shared" ca="1" si="8"/>
        <v>pétrir</v>
      </c>
      <c r="C30" s="15" t="str">
        <f t="shared" ca="1" si="9"/>
        <v>2</v>
      </c>
      <c r="D30" s="12">
        <v>25</v>
      </c>
      <c r="E30" s="14" t="str">
        <f t="shared" ca="1" si="10"/>
        <v>farcir</v>
      </c>
      <c r="F30" s="15" t="str">
        <f t="shared" ca="1" si="11"/>
        <v>2</v>
      </c>
      <c r="G30" s="13"/>
      <c r="H30" s="12">
        <v>12</v>
      </c>
      <c r="I30" s="14" t="str">
        <f t="shared" ca="1" si="12"/>
        <v>détenir</v>
      </c>
      <c r="J30" s="15" t="str">
        <f t="shared" ca="1" si="13"/>
        <v>3</v>
      </c>
      <c r="K30" s="12">
        <v>25</v>
      </c>
      <c r="L30" s="14" t="str">
        <f t="shared" ca="1" si="14"/>
        <v>se salir</v>
      </c>
      <c r="M30" s="15" t="str">
        <f t="shared" ca="1" si="15"/>
        <v>2</v>
      </c>
    </row>
    <row r="31" spans="1:13" ht="15" x14ac:dyDescent="0.2">
      <c r="A31" s="12">
        <v>13</v>
      </c>
      <c r="B31" s="14" t="str">
        <f t="shared" ca="1" si="8"/>
        <v>amollir</v>
      </c>
      <c r="C31" s="15" t="str">
        <f t="shared" ca="1" si="9"/>
        <v>2</v>
      </c>
      <c r="D31" s="12">
        <v>26</v>
      </c>
      <c r="E31" s="14" t="str">
        <f t="shared" ca="1" si="10"/>
        <v>élargir</v>
      </c>
      <c r="F31" s="15" t="str">
        <f t="shared" ca="1" si="11"/>
        <v>2</v>
      </c>
      <c r="G31" s="13"/>
      <c r="H31" s="12">
        <v>13</v>
      </c>
      <c r="I31" s="14" t="str">
        <f t="shared" ca="1" si="12"/>
        <v>saillir</v>
      </c>
      <c r="J31" s="15" t="str">
        <f t="shared" ca="1" si="13"/>
        <v>3</v>
      </c>
      <c r="K31" s="12">
        <v>26</v>
      </c>
      <c r="L31" s="14" t="str">
        <f t="shared" ca="1" si="14"/>
        <v>requérir</v>
      </c>
      <c r="M31" s="15" t="str">
        <f t="shared" ca="1" si="15"/>
        <v>3</v>
      </c>
    </row>
    <row r="32" spans="1:13" x14ac:dyDescent="0.2">
      <c r="A32" s="16"/>
      <c r="B32" s="17"/>
      <c r="C32" s="13"/>
      <c r="D32" s="16"/>
      <c r="E32" s="17"/>
      <c r="F32" s="13"/>
      <c r="G32" s="13"/>
      <c r="H32" s="16"/>
      <c r="I32" s="17"/>
      <c r="J32" s="13"/>
      <c r="K32" s="16"/>
      <c r="L32" s="17"/>
      <c r="M32" s="13"/>
    </row>
    <row r="33" spans="1:13" x14ac:dyDescent="0.2">
      <c r="A33" s="16"/>
      <c r="B33" s="17"/>
      <c r="C33" s="13"/>
      <c r="D33" s="16"/>
      <c r="E33" s="17"/>
      <c r="F33" s="13"/>
      <c r="G33" s="13"/>
      <c r="H33" s="16"/>
      <c r="I33" s="17"/>
      <c r="J33" s="13"/>
      <c r="K33" s="16"/>
      <c r="L33" s="17"/>
      <c r="M33" s="13"/>
    </row>
    <row r="34" spans="1:13" ht="15.75" x14ac:dyDescent="0.2">
      <c r="A34" s="9" t="s">
        <v>745</v>
      </c>
      <c r="B34" s="10" t="s">
        <v>26</v>
      </c>
      <c r="C34" s="11" t="s">
        <v>27</v>
      </c>
      <c r="D34" s="12"/>
      <c r="E34" s="10" t="s">
        <v>26</v>
      </c>
      <c r="F34" s="11" t="s">
        <v>27</v>
      </c>
      <c r="G34" s="13"/>
      <c r="H34" s="9" t="s">
        <v>746</v>
      </c>
      <c r="I34" s="10" t="s">
        <v>26</v>
      </c>
      <c r="J34" s="11" t="s">
        <v>27</v>
      </c>
      <c r="K34" s="12"/>
      <c r="L34" s="10" t="s">
        <v>26</v>
      </c>
      <c r="M34" s="11" t="s">
        <v>27</v>
      </c>
    </row>
    <row r="35" spans="1:13" ht="15" x14ac:dyDescent="0.2">
      <c r="A35" s="12">
        <v>1</v>
      </c>
      <c r="B35" s="14" t="str">
        <f t="shared" ref="B35:B47" ca="1" si="16">CHOOSE(INT(RAND()*2)+1,INDEX((gr2IR),RANDBETWEEN(1,_Nb2)),INDEX((gr3IR),RANDBETWEEN(1,_Nb3)))</f>
        <v>entrouvrir</v>
      </c>
      <c r="C35" s="15" t="str">
        <f t="shared" ref="C35:C47" ca="1" si="17">IF(VLOOKUP(B35,gr2IR,1,TRUE)=B35,"2","3")</f>
        <v>3</v>
      </c>
      <c r="D35" s="12">
        <v>14</v>
      </c>
      <c r="E35" s="14" t="str">
        <f t="shared" ref="E35:E47" ca="1" si="18">CHOOSE(INT(RAND()*2)+1,INDEX((gr2IR),RANDBETWEEN(1,_Nb2)),INDEX((gr3IR),RANDBETWEEN(1,_Nb3)))</f>
        <v>intervertir</v>
      </c>
      <c r="F35" s="15" t="str">
        <f t="shared" ref="F35:F47" ca="1" si="19">IF(VLOOKUP(E35,gr2IR,1,TRUE)=E35,"2","3")</f>
        <v>2</v>
      </c>
      <c r="G35" s="13"/>
      <c r="H35" s="12">
        <v>1</v>
      </c>
      <c r="I35" s="14" t="str">
        <f t="shared" ref="I35:I47" ca="1" si="20">CHOOSE(INT(RAND()*2)+1,INDEX((gr2IR),RANDBETWEEN(1,_Nb2)),INDEX((gr3IR),RANDBETWEEN(1,_Nb3)))</f>
        <v>dégarnir</v>
      </c>
      <c r="J35" s="15" t="str">
        <f t="shared" ref="J35:J47" ca="1" si="21">IF(VLOOKUP(I35,gr2IR,1,TRUE)=I35,"2","3")</f>
        <v>2</v>
      </c>
      <c r="K35" s="12">
        <v>14</v>
      </c>
      <c r="L35" s="14" t="str">
        <f t="shared" ref="L35:L47" ca="1" si="22">CHOOSE(INT(RAND()*2)+1,INDEX((gr2IR),RANDBETWEEN(1,_Nb2)),INDEX((gr3IR),RANDBETWEEN(1,_Nb3)))</f>
        <v>conquérir</v>
      </c>
      <c r="M35" s="15" t="str">
        <f t="shared" ref="M35:M47" ca="1" si="23">IF(VLOOKUP(L35,gr2IR,1,TRUE)=L35,"2","3")</f>
        <v>3</v>
      </c>
    </row>
    <row r="36" spans="1:13" ht="15" x14ac:dyDescent="0.2">
      <c r="A36" s="12">
        <v>2</v>
      </c>
      <c r="B36" s="14" t="str">
        <f t="shared" ca="1" si="16"/>
        <v>enquérir</v>
      </c>
      <c r="C36" s="15" t="str">
        <f t="shared" ca="1" si="17"/>
        <v>3</v>
      </c>
      <c r="D36" s="12">
        <v>15</v>
      </c>
      <c r="E36" s="14" t="str">
        <f t="shared" ca="1" si="18"/>
        <v>ressentir</v>
      </c>
      <c r="F36" s="15" t="str">
        <f t="shared" ca="1" si="19"/>
        <v>3</v>
      </c>
      <c r="G36" s="13"/>
      <c r="H36" s="12">
        <v>2</v>
      </c>
      <c r="I36" s="14" t="str">
        <f t="shared" ca="1" si="20"/>
        <v>mourir</v>
      </c>
      <c r="J36" s="15" t="str">
        <f t="shared" ca="1" si="21"/>
        <v>3</v>
      </c>
      <c r="K36" s="12">
        <v>15</v>
      </c>
      <c r="L36" s="14" t="str">
        <f t="shared" ca="1" si="22"/>
        <v>fuir</v>
      </c>
      <c r="M36" s="15" t="str">
        <f t="shared" ca="1" si="23"/>
        <v>3</v>
      </c>
    </row>
    <row r="37" spans="1:13" ht="15" x14ac:dyDescent="0.2">
      <c r="A37" s="12">
        <v>3</v>
      </c>
      <c r="B37" s="14" t="str">
        <f t="shared" ca="1" si="16"/>
        <v>accueillir</v>
      </c>
      <c r="C37" s="15" t="str">
        <f t="shared" ca="1" si="17"/>
        <v>3</v>
      </c>
      <c r="D37" s="12">
        <v>16</v>
      </c>
      <c r="E37" s="14" t="str">
        <f t="shared" ca="1" si="18"/>
        <v>se grandir</v>
      </c>
      <c r="F37" s="15" t="str">
        <f t="shared" ca="1" si="19"/>
        <v>2</v>
      </c>
      <c r="G37" s="13"/>
      <c r="H37" s="12">
        <v>3</v>
      </c>
      <c r="I37" s="14" t="str">
        <f t="shared" ca="1" si="20"/>
        <v>farcir</v>
      </c>
      <c r="J37" s="15" t="str">
        <f t="shared" ca="1" si="21"/>
        <v>2</v>
      </c>
      <c r="K37" s="12">
        <v>16</v>
      </c>
      <c r="L37" s="14" t="str">
        <f t="shared" ca="1" si="22"/>
        <v>couvrir</v>
      </c>
      <c r="M37" s="15" t="str">
        <f t="shared" ca="1" si="23"/>
        <v>3</v>
      </c>
    </row>
    <row r="38" spans="1:13" ht="15" x14ac:dyDescent="0.2">
      <c r="A38" s="12">
        <v>4</v>
      </c>
      <c r="B38" s="14" t="str">
        <f t="shared" ca="1" si="16"/>
        <v>gésir</v>
      </c>
      <c r="C38" s="15" t="str">
        <f t="shared" ca="1" si="17"/>
        <v>3</v>
      </c>
      <c r="D38" s="12">
        <v>17</v>
      </c>
      <c r="E38" s="14" t="str">
        <f t="shared" ca="1" si="18"/>
        <v>requérir</v>
      </c>
      <c r="F38" s="15" t="str">
        <f t="shared" ca="1" si="19"/>
        <v>3</v>
      </c>
      <c r="G38" s="13"/>
      <c r="H38" s="12">
        <v>4</v>
      </c>
      <c r="I38" s="14" t="str">
        <f t="shared" ca="1" si="20"/>
        <v>convertir</v>
      </c>
      <c r="J38" s="15" t="str">
        <f t="shared" ca="1" si="21"/>
        <v>2</v>
      </c>
      <c r="K38" s="12">
        <v>17</v>
      </c>
      <c r="L38" s="14" t="str">
        <f t="shared" ca="1" si="22"/>
        <v>pressentir</v>
      </c>
      <c r="M38" s="15" t="str">
        <f t="shared" ca="1" si="23"/>
        <v>3</v>
      </c>
    </row>
    <row r="39" spans="1:13" ht="15" x14ac:dyDescent="0.2">
      <c r="A39" s="12">
        <v>5</v>
      </c>
      <c r="B39" s="14" t="str">
        <f t="shared" ca="1" si="16"/>
        <v>assoupir</v>
      </c>
      <c r="C39" s="15" t="str">
        <f t="shared" ca="1" si="17"/>
        <v>2</v>
      </c>
      <c r="D39" s="12">
        <v>18</v>
      </c>
      <c r="E39" s="14" t="str">
        <f t="shared" ca="1" si="18"/>
        <v>rétablir</v>
      </c>
      <c r="F39" s="15" t="str">
        <f t="shared" ca="1" si="19"/>
        <v>2</v>
      </c>
      <c r="G39" s="13"/>
      <c r="H39" s="12">
        <v>5</v>
      </c>
      <c r="I39" s="14" t="str">
        <f t="shared" ca="1" si="20"/>
        <v>fleurir</v>
      </c>
      <c r="J39" s="15" t="str">
        <f t="shared" ca="1" si="21"/>
        <v>2</v>
      </c>
      <c r="K39" s="12">
        <v>18</v>
      </c>
      <c r="L39" s="14" t="str">
        <f t="shared" ca="1" si="22"/>
        <v>désobéir</v>
      </c>
      <c r="M39" s="15" t="str">
        <f t="shared" ca="1" si="23"/>
        <v>2</v>
      </c>
    </row>
    <row r="40" spans="1:13" ht="15" x14ac:dyDescent="0.2">
      <c r="A40" s="12">
        <v>6</v>
      </c>
      <c r="B40" s="14" t="str">
        <f t="shared" ca="1" si="16"/>
        <v>assouvir</v>
      </c>
      <c r="C40" s="15" t="str">
        <f t="shared" ca="1" si="17"/>
        <v>2</v>
      </c>
      <c r="D40" s="12">
        <v>19</v>
      </c>
      <c r="E40" s="14" t="str">
        <f t="shared" ca="1" si="18"/>
        <v>rougir</v>
      </c>
      <c r="F40" s="15" t="str">
        <f t="shared" ca="1" si="19"/>
        <v>2</v>
      </c>
      <c r="G40" s="13"/>
      <c r="H40" s="12">
        <v>6</v>
      </c>
      <c r="I40" s="14" t="str">
        <f t="shared" ca="1" si="20"/>
        <v>redormir</v>
      </c>
      <c r="J40" s="15" t="str">
        <f t="shared" ca="1" si="21"/>
        <v>3</v>
      </c>
      <c r="K40" s="12">
        <v>19</v>
      </c>
      <c r="L40" s="14" t="str">
        <f t="shared" ca="1" si="22"/>
        <v>noircir</v>
      </c>
      <c r="M40" s="15" t="str">
        <f t="shared" ca="1" si="23"/>
        <v>2</v>
      </c>
    </row>
    <row r="41" spans="1:13" ht="15" x14ac:dyDescent="0.2">
      <c r="A41" s="12">
        <v>7</v>
      </c>
      <c r="B41" s="14" t="str">
        <f t="shared" ca="1" si="16"/>
        <v>retenir</v>
      </c>
      <c r="C41" s="15" t="str">
        <f t="shared" ca="1" si="17"/>
        <v>3</v>
      </c>
      <c r="D41" s="12">
        <v>20</v>
      </c>
      <c r="E41" s="14" t="str">
        <f t="shared" ca="1" si="18"/>
        <v>ouvrir</v>
      </c>
      <c r="F41" s="15" t="str">
        <f t="shared" ca="1" si="19"/>
        <v>3</v>
      </c>
      <c r="G41" s="13"/>
      <c r="H41" s="12">
        <v>7</v>
      </c>
      <c r="I41" s="14" t="str">
        <f t="shared" ca="1" si="20"/>
        <v>détenir</v>
      </c>
      <c r="J41" s="15" t="str">
        <f t="shared" ca="1" si="21"/>
        <v>3</v>
      </c>
      <c r="K41" s="12">
        <v>20</v>
      </c>
      <c r="L41" s="14" t="str">
        <f t="shared" ca="1" si="22"/>
        <v>se souvenir</v>
      </c>
      <c r="M41" s="15" t="str">
        <f t="shared" ca="1" si="23"/>
        <v>3</v>
      </c>
    </row>
    <row r="42" spans="1:13" ht="15" x14ac:dyDescent="0.2">
      <c r="A42" s="12">
        <v>8</v>
      </c>
      <c r="B42" s="14" t="str">
        <f t="shared" ca="1" si="16"/>
        <v>s'agrandir</v>
      </c>
      <c r="C42" s="15" t="str">
        <f t="shared" ca="1" si="17"/>
        <v>2</v>
      </c>
      <c r="D42" s="12">
        <v>21</v>
      </c>
      <c r="E42" s="14" t="str">
        <f t="shared" ca="1" si="18"/>
        <v>désépaissir</v>
      </c>
      <c r="F42" s="15" t="str">
        <f t="shared" ca="1" si="19"/>
        <v>2</v>
      </c>
      <c r="G42" s="13"/>
      <c r="H42" s="12">
        <v>8</v>
      </c>
      <c r="I42" s="14" t="str">
        <f t="shared" ca="1" si="20"/>
        <v>désunir</v>
      </c>
      <c r="J42" s="15" t="str">
        <f t="shared" ca="1" si="21"/>
        <v>2</v>
      </c>
      <c r="K42" s="12">
        <v>21</v>
      </c>
      <c r="L42" s="14" t="str">
        <f t="shared" ca="1" si="22"/>
        <v>se nourrir</v>
      </c>
      <c r="M42" s="15" t="str">
        <f t="shared" ca="1" si="23"/>
        <v>2</v>
      </c>
    </row>
    <row r="43" spans="1:13" ht="15" x14ac:dyDescent="0.2">
      <c r="A43" s="12">
        <v>9</v>
      </c>
      <c r="B43" s="14" t="str">
        <f t="shared" ca="1" si="16"/>
        <v>clapir</v>
      </c>
      <c r="C43" s="15" t="str">
        <f t="shared" ca="1" si="17"/>
        <v>2</v>
      </c>
      <c r="D43" s="12">
        <v>22</v>
      </c>
      <c r="E43" s="14" t="str">
        <f t="shared" ca="1" si="18"/>
        <v>s'adoucir</v>
      </c>
      <c r="F43" s="15" t="str">
        <f t="shared" ca="1" si="19"/>
        <v>2</v>
      </c>
      <c r="G43" s="13"/>
      <c r="H43" s="12">
        <v>9</v>
      </c>
      <c r="I43" s="14" t="str">
        <f t="shared" ca="1" si="20"/>
        <v>saillir</v>
      </c>
      <c r="J43" s="15" t="str">
        <f t="shared" ca="1" si="21"/>
        <v>3</v>
      </c>
      <c r="K43" s="12">
        <v>22</v>
      </c>
      <c r="L43" s="14" t="str">
        <f t="shared" ca="1" si="22"/>
        <v>ragaillardir</v>
      </c>
      <c r="M43" s="15" t="str">
        <f t="shared" ca="1" si="23"/>
        <v>2</v>
      </c>
    </row>
    <row r="44" spans="1:13" ht="15" x14ac:dyDescent="0.2">
      <c r="A44" s="12">
        <v>10</v>
      </c>
      <c r="B44" s="14" t="str">
        <f t="shared" ca="1" si="16"/>
        <v>pourrir</v>
      </c>
      <c r="C44" s="15" t="str">
        <f t="shared" ca="1" si="17"/>
        <v>2</v>
      </c>
      <c r="D44" s="12">
        <v>23</v>
      </c>
      <c r="E44" s="14" t="str">
        <f t="shared" ca="1" si="18"/>
        <v>maintenir</v>
      </c>
      <c r="F44" s="15" t="str">
        <f t="shared" ca="1" si="19"/>
        <v>3</v>
      </c>
      <c r="G44" s="13"/>
      <c r="H44" s="12">
        <v>10</v>
      </c>
      <c r="I44" s="14" t="str">
        <f t="shared" ca="1" si="20"/>
        <v>concourir</v>
      </c>
      <c r="J44" s="15" t="str">
        <f t="shared" ca="1" si="21"/>
        <v>3</v>
      </c>
      <c r="K44" s="12">
        <v>23</v>
      </c>
      <c r="L44" s="14" t="str">
        <f t="shared" ca="1" si="22"/>
        <v>devenir</v>
      </c>
      <c r="M44" s="15" t="str">
        <f t="shared" ca="1" si="23"/>
        <v>3</v>
      </c>
    </row>
    <row r="45" spans="1:13" ht="15" x14ac:dyDescent="0.2">
      <c r="A45" s="12">
        <v>11</v>
      </c>
      <c r="B45" s="14" t="str">
        <f t="shared" ca="1" si="16"/>
        <v>démentir</v>
      </c>
      <c r="C45" s="15" t="str">
        <f t="shared" ca="1" si="17"/>
        <v>3</v>
      </c>
      <c r="D45" s="12">
        <v>24</v>
      </c>
      <c r="E45" s="14" t="str">
        <f t="shared" ca="1" si="18"/>
        <v>prévenir</v>
      </c>
      <c r="F45" s="15" t="str">
        <f t="shared" ca="1" si="19"/>
        <v>3</v>
      </c>
      <c r="G45" s="13"/>
      <c r="H45" s="12">
        <v>11</v>
      </c>
      <c r="I45" s="14" t="str">
        <f t="shared" ca="1" si="20"/>
        <v>cueillir</v>
      </c>
      <c r="J45" s="15" t="str">
        <f t="shared" ca="1" si="21"/>
        <v>3</v>
      </c>
      <c r="K45" s="12">
        <v>24</v>
      </c>
      <c r="L45" s="14" t="str">
        <f t="shared" ca="1" si="22"/>
        <v>guérir</v>
      </c>
      <c r="M45" s="15" t="str">
        <f t="shared" ca="1" si="23"/>
        <v>2</v>
      </c>
    </row>
    <row r="46" spans="1:13" ht="15" x14ac:dyDescent="0.2">
      <c r="A46" s="12">
        <v>12</v>
      </c>
      <c r="B46" s="14" t="str">
        <f t="shared" ca="1" si="16"/>
        <v>revenir</v>
      </c>
      <c r="C46" s="15" t="str">
        <f t="shared" ca="1" si="17"/>
        <v>3</v>
      </c>
      <c r="D46" s="12">
        <v>25</v>
      </c>
      <c r="E46" s="14" t="str">
        <f t="shared" ca="1" si="18"/>
        <v>gésir</v>
      </c>
      <c r="F46" s="15" t="str">
        <f t="shared" ca="1" si="19"/>
        <v>3</v>
      </c>
      <c r="G46" s="13"/>
      <c r="H46" s="12">
        <v>12</v>
      </c>
      <c r="I46" s="14" t="str">
        <f t="shared" ca="1" si="20"/>
        <v>tiédir</v>
      </c>
      <c r="J46" s="15" t="str">
        <f t="shared" ca="1" si="21"/>
        <v>2</v>
      </c>
      <c r="K46" s="12">
        <v>25</v>
      </c>
      <c r="L46" s="14" t="str">
        <f t="shared" ca="1" si="22"/>
        <v>réassortir</v>
      </c>
      <c r="M46" s="15" t="str">
        <f t="shared" ca="1" si="23"/>
        <v>2</v>
      </c>
    </row>
    <row r="47" spans="1:13" ht="15" x14ac:dyDescent="0.2">
      <c r="A47" s="12">
        <v>13</v>
      </c>
      <c r="B47" s="14" t="str">
        <f t="shared" ca="1" si="16"/>
        <v>languir</v>
      </c>
      <c r="C47" s="15" t="str">
        <f t="shared" ca="1" si="17"/>
        <v>2</v>
      </c>
      <c r="D47" s="12">
        <v>26</v>
      </c>
      <c r="E47" s="14" t="str">
        <f t="shared" ca="1" si="18"/>
        <v>rejaillir</v>
      </c>
      <c r="F47" s="15" t="str">
        <f t="shared" ca="1" si="19"/>
        <v>2</v>
      </c>
      <c r="G47" s="13"/>
      <c r="H47" s="12">
        <v>13</v>
      </c>
      <c r="I47" s="14" t="str">
        <f t="shared" ca="1" si="20"/>
        <v>anoblir</v>
      </c>
      <c r="J47" s="15" t="str">
        <f t="shared" ca="1" si="21"/>
        <v>2</v>
      </c>
      <c r="K47" s="12">
        <v>26</v>
      </c>
      <c r="L47" s="14" t="str">
        <f t="shared" ca="1" si="22"/>
        <v>disconvenir</v>
      </c>
      <c r="M47" s="15" t="str">
        <f t="shared" ca="1" si="23"/>
        <v>3</v>
      </c>
    </row>
    <row r="48" spans="1:13" ht="30" customHeight="1" x14ac:dyDescent="0.2">
      <c r="A48" s="19" t="str">
        <f>A1</f>
        <v>Compléte les tableaux suivants en indiquant 1 ou 2 dans la colonne groupe.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15.75" x14ac:dyDescent="0.2">
      <c r="A49" s="9" t="s">
        <v>741</v>
      </c>
      <c r="B49" s="10" t="str">
        <f t="shared" ref="B49:M49" si="24">B2</f>
        <v>infinitif</v>
      </c>
      <c r="C49" s="11" t="str">
        <f t="shared" si="24"/>
        <v>groupe</v>
      </c>
      <c r="D49" s="12"/>
      <c r="E49" s="10" t="str">
        <f t="shared" si="24"/>
        <v>infinitif</v>
      </c>
      <c r="F49" s="11" t="str">
        <f t="shared" si="24"/>
        <v>groupe</v>
      </c>
      <c r="G49" s="13"/>
      <c r="H49" s="9" t="s">
        <v>742</v>
      </c>
      <c r="I49" s="10" t="str">
        <f t="shared" si="24"/>
        <v>infinitif</v>
      </c>
      <c r="J49" s="11" t="str">
        <f t="shared" si="24"/>
        <v>groupe</v>
      </c>
      <c r="K49" s="12"/>
      <c r="L49" s="10" t="str">
        <f t="shared" si="24"/>
        <v>infinitif</v>
      </c>
      <c r="M49" s="11" t="str">
        <f t="shared" si="24"/>
        <v>groupe</v>
      </c>
    </row>
    <row r="50" spans="1:13" ht="15" x14ac:dyDescent="0.2">
      <c r="A50" s="12">
        <f t="shared" ref="A50:M50" si="25">A3</f>
        <v>1</v>
      </c>
      <c r="B50" s="14" t="str">
        <f t="shared" ca="1" si="25"/>
        <v>fleurir</v>
      </c>
      <c r="C50" s="18" t="str">
        <f t="shared" ca="1" si="25"/>
        <v>2</v>
      </c>
      <c r="D50" s="12">
        <f t="shared" si="25"/>
        <v>14</v>
      </c>
      <c r="E50" s="14" t="str">
        <f t="shared" ca="1" si="25"/>
        <v>venir</v>
      </c>
      <c r="F50" s="18" t="str">
        <f t="shared" ca="1" si="25"/>
        <v>3</v>
      </c>
      <c r="G50" s="13"/>
      <c r="H50" s="12">
        <f t="shared" si="25"/>
        <v>1</v>
      </c>
      <c r="I50" s="14" t="str">
        <f t="shared" ca="1" si="25"/>
        <v>redormir</v>
      </c>
      <c r="J50" s="18" t="str">
        <f t="shared" ca="1" si="25"/>
        <v>3</v>
      </c>
      <c r="K50" s="12">
        <f t="shared" si="25"/>
        <v>14</v>
      </c>
      <c r="L50" s="14" t="str">
        <f t="shared" ca="1" si="25"/>
        <v>unir</v>
      </c>
      <c r="M50" s="18" t="str">
        <f t="shared" ca="1" si="25"/>
        <v>2</v>
      </c>
    </row>
    <row r="51" spans="1:13" ht="15" x14ac:dyDescent="0.2">
      <c r="A51" s="12">
        <f t="shared" ref="A51:M51" si="26">A4</f>
        <v>2</v>
      </c>
      <c r="B51" s="14" t="str">
        <f t="shared" ca="1" si="26"/>
        <v>contenir</v>
      </c>
      <c r="C51" s="18" t="str">
        <f t="shared" ca="1" si="26"/>
        <v>3</v>
      </c>
      <c r="D51" s="12">
        <f t="shared" si="26"/>
        <v>15</v>
      </c>
      <c r="E51" s="14" t="str">
        <f t="shared" ca="1" si="26"/>
        <v>choisir</v>
      </c>
      <c r="F51" s="18" t="str">
        <f t="shared" ca="1" si="26"/>
        <v>2</v>
      </c>
      <c r="G51" s="13"/>
      <c r="H51" s="12">
        <f t="shared" si="26"/>
        <v>2</v>
      </c>
      <c r="I51" s="14" t="str">
        <f t="shared" ca="1" si="26"/>
        <v>venir</v>
      </c>
      <c r="J51" s="18" t="str">
        <f t="shared" ca="1" si="26"/>
        <v>3</v>
      </c>
      <c r="K51" s="12">
        <f t="shared" si="26"/>
        <v>15</v>
      </c>
      <c r="L51" s="14" t="str">
        <f t="shared" ca="1" si="26"/>
        <v>recueillir</v>
      </c>
      <c r="M51" s="18" t="str">
        <f t="shared" ca="1" si="26"/>
        <v>3</v>
      </c>
    </row>
    <row r="52" spans="1:13" ht="15" x14ac:dyDescent="0.2">
      <c r="A52" s="12">
        <f t="shared" ref="A52:M52" si="27">A5</f>
        <v>3</v>
      </c>
      <c r="B52" s="14" t="str">
        <f t="shared" ca="1" si="27"/>
        <v>concourir</v>
      </c>
      <c r="C52" s="18" t="str">
        <f t="shared" ca="1" si="27"/>
        <v>3</v>
      </c>
      <c r="D52" s="12">
        <f t="shared" si="27"/>
        <v>16</v>
      </c>
      <c r="E52" s="14" t="str">
        <f t="shared" ca="1" si="27"/>
        <v>brandir</v>
      </c>
      <c r="F52" s="18" t="str">
        <f t="shared" ca="1" si="27"/>
        <v>2</v>
      </c>
      <c r="G52" s="13"/>
      <c r="H52" s="12">
        <f t="shared" si="27"/>
        <v>3</v>
      </c>
      <c r="I52" s="14" t="str">
        <f t="shared" ca="1" si="27"/>
        <v>ressaisir</v>
      </c>
      <c r="J52" s="18" t="str">
        <f t="shared" ca="1" si="27"/>
        <v>2</v>
      </c>
      <c r="K52" s="12">
        <f t="shared" si="27"/>
        <v>16</v>
      </c>
      <c r="L52" s="14" t="str">
        <f t="shared" ca="1" si="27"/>
        <v>désobéir</v>
      </c>
      <c r="M52" s="18" t="str">
        <f t="shared" ca="1" si="27"/>
        <v>2</v>
      </c>
    </row>
    <row r="53" spans="1:13" ht="15" x14ac:dyDescent="0.2">
      <c r="A53" s="12">
        <f t="shared" ref="A53:M53" si="28">A6</f>
        <v>4</v>
      </c>
      <c r="B53" s="14" t="str">
        <f t="shared" ca="1" si="28"/>
        <v>sentir</v>
      </c>
      <c r="C53" s="18" t="str">
        <f t="shared" ca="1" si="28"/>
        <v>3</v>
      </c>
      <c r="D53" s="12">
        <f t="shared" si="28"/>
        <v>17</v>
      </c>
      <c r="E53" s="14" t="str">
        <f t="shared" ca="1" si="28"/>
        <v>discourir</v>
      </c>
      <c r="F53" s="18" t="str">
        <f t="shared" ca="1" si="28"/>
        <v>3</v>
      </c>
      <c r="G53" s="13"/>
      <c r="H53" s="12">
        <f t="shared" si="28"/>
        <v>4</v>
      </c>
      <c r="I53" s="14" t="str">
        <f t="shared" ca="1" si="28"/>
        <v>mincir</v>
      </c>
      <c r="J53" s="18" t="str">
        <f t="shared" ca="1" si="28"/>
        <v>2</v>
      </c>
      <c r="K53" s="12">
        <f t="shared" si="28"/>
        <v>17</v>
      </c>
      <c r="L53" s="14" t="str">
        <f t="shared" ca="1" si="28"/>
        <v>départir</v>
      </c>
      <c r="M53" s="18" t="str">
        <f t="shared" ca="1" si="28"/>
        <v>3</v>
      </c>
    </row>
    <row r="54" spans="1:13" ht="15" x14ac:dyDescent="0.2">
      <c r="A54" s="12">
        <f t="shared" ref="A54:M54" si="29">A7</f>
        <v>5</v>
      </c>
      <c r="B54" s="14" t="str">
        <f t="shared" ca="1" si="29"/>
        <v>bannir</v>
      </c>
      <c r="C54" s="18" t="str">
        <f t="shared" ca="1" si="29"/>
        <v>2</v>
      </c>
      <c r="D54" s="12">
        <f t="shared" si="29"/>
        <v>18</v>
      </c>
      <c r="E54" s="14" t="str">
        <f t="shared" ca="1" si="29"/>
        <v>faillir</v>
      </c>
      <c r="F54" s="18" t="str">
        <f t="shared" ca="1" si="29"/>
        <v>3</v>
      </c>
      <c r="G54" s="13"/>
      <c r="H54" s="12">
        <f t="shared" si="29"/>
        <v>5</v>
      </c>
      <c r="I54" s="14" t="str">
        <f t="shared" ca="1" si="29"/>
        <v>enrichir</v>
      </c>
      <c r="J54" s="18" t="str">
        <f t="shared" ca="1" si="29"/>
        <v>2</v>
      </c>
      <c r="K54" s="12">
        <f t="shared" si="29"/>
        <v>18</v>
      </c>
      <c r="L54" s="14" t="str">
        <f t="shared" ca="1" si="29"/>
        <v>bannir</v>
      </c>
      <c r="M54" s="18" t="str">
        <f t="shared" ca="1" si="29"/>
        <v>2</v>
      </c>
    </row>
    <row r="55" spans="1:13" ht="15" x14ac:dyDescent="0.2">
      <c r="A55" s="12">
        <f t="shared" ref="A55:M55" si="30">A8</f>
        <v>6</v>
      </c>
      <c r="B55" s="14" t="str">
        <f t="shared" ca="1" si="30"/>
        <v>ressentir</v>
      </c>
      <c r="C55" s="18" t="str">
        <f t="shared" ca="1" si="30"/>
        <v>3</v>
      </c>
      <c r="D55" s="12">
        <f t="shared" si="30"/>
        <v>19</v>
      </c>
      <c r="E55" s="14" t="str">
        <f t="shared" ca="1" si="30"/>
        <v>mincir</v>
      </c>
      <c r="F55" s="18" t="str">
        <f t="shared" ca="1" si="30"/>
        <v>2</v>
      </c>
      <c r="G55" s="13"/>
      <c r="H55" s="12">
        <f t="shared" si="30"/>
        <v>6</v>
      </c>
      <c r="I55" s="14" t="str">
        <f t="shared" ca="1" si="30"/>
        <v>se pourrir</v>
      </c>
      <c r="J55" s="18" t="str">
        <f t="shared" ca="1" si="30"/>
        <v>2</v>
      </c>
      <c r="K55" s="12">
        <f t="shared" si="30"/>
        <v>19</v>
      </c>
      <c r="L55" s="14" t="str">
        <f t="shared" ca="1" si="30"/>
        <v>fuir</v>
      </c>
      <c r="M55" s="18" t="str">
        <f t="shared" ca="1" si="30"/>
        <v>3</v>
      </c>
    </row>
    <row r="56" spans="1:13" ht="15" x14ac:dyDescent="0.2">
      <c r="A56" s="12">
        <f t="shared" ref="A56:M56" si="31">A9</f>
        <v>7</v>
      </c>
      <c r="B56" s="14" t="str">
        <f t="shared" ca="1" si="31"/>
        <v>contenir</v>
      </c>
      <c r="C56" s="18" t="str">
        <f t="shared" ca="1" si="31"/>
        <v>3</v>
      </c>
      <c r="D56" s="12">
        <f t="shared" si="31"/>
        <v>20</v>
      </c>
      <c r="E56" s="14" t="str">
        <f t="shared" ca="1" si="31"/>
        <v>se repentir</v>
      </c>
      <c r="F56" s="18" t="str">
        <f t="shared" ca="1" si="31"/>
        <v>3</v>
      </c>
      <c r="G56" s="13"/>
      <c r="H56" s="12">
        <f t="shared" si="31"/>
        <v>7</v>
      </c>
      <c r="I56" s="14" t="str">
        <f t="shared" ca="1" si="31"/>
        <v>vêtir</v>
      </c>
      <c r="J56" s="18" t="str">
        <f t="shared" ca="1" si="31"/>
        <v>3</v>
      </c>
      <c r="K56" s="12">
        <f t="shared" si="31"/>
        <v>20</v>
      </c>
      <c r="L56" s="14" t="str">
        <f t="shared" ca="1" si="31"/>
        <v>saillir</v>
      </c>
      <c r="M56" s="18" t="str">
        <f t="shared" ca="1" si="31"/>
        <v>3</v>
      </c>
    </row>
    <row r="57" spans="1:13" ht="15" x14ac:dyDescent="0.2">
      <c r="A57" s="12">
        <f t="shared" ref="A57:M57" si="32">A10</f>
        <v>8</v>
      </c>
      <c r="B57" s="14" t="str">
        <f t="shared" ca="1" si="32"/>
        <v>mourir</v>
      </c>
      <c r="C57" s="18" t="str">
        <f t="shared" ca="1" si="32"/>
        <v>3</v>
      </c>
      <c r="D57" s="12">
        <f t="shared" si="32"/>
        <v>21</v>
      </c>
      <c r="E57" s="14" t="str">
        <f t="shared" ca="1" si="32"/>
        <v>se pourrir</v>
      </c>
      <c r="F57" s="18" t="str">
        <f t="shared" ca="1" si="32"/>
        <v>2</v>
      </c>
      <c r="G57" s="13"/>
      <c r="H57" s="12">
        <f t="shared" si="32"/>
        <v>8</v>
      </c>
      <c r="I57" s="14" t="str">
        <f t="shared" ca="1" si="32"/>
        <v>régir</v>
      </c>
      <c r="J57" s="18" t="str">
        <f t="shared" ca="1" si="32"/>
        <v>2</v>
      </c>
      <c r="K57" s="12">
        <f t="shared" si="32"/>
        <v>21</v>
      </c>
      <c r="L57" s="14" t="str">
        <f t="shared" ca="1" si="32"/>
        <v>arrondir</v>
      </c>
      <c r="M57" s="18" t="str">
        <f t="shared" ca="1" si="32"/>
        <v>2</v>
      </c>
    </row>
    <row r="58" spans="1:13" ht="15" x14ac:dyDescent="0.2">
      <c r="A58" s="12">
        <f t="shared" ref="A58:M58" si="33">A11</f>
        <v>9</v>
      </c>
      <c r="B58" s="14" t="str">
        <f t="shared" ca="1" si="33"/>
        <v>se repentir</v>
      </c>
      <c r="C58" s="18" t="str">
        <f t="shared" ca="1" si="33"/>
        <v>3</v>
      </c>
      <c r="D58" s="12">
        <f t="shared" si="33"/>
        <v>22</v>
      </c>
      <c r="E58" s="14" t="str">
        <f t="shared" ca="1" si="33"/>
        <v>blottir</v>
      </c>
      <c r="F58" s="18" t="str">
        <f t="shared" ca="1" si="33"/>
        <v>2</v>
      </c>
      <c r="G58" s="13"/>
      <c r="H58" s="12">
        <f t="shared" si="33"/>
        <v>9</v>
      </c>
      <c r="I58" s="14" t="str">
        <f t="shared" ca="1" si="33"/>
        <v>tarir</v>
      </c>
      <c r="J58" s="18" t="str">
        <f t="shared" ca="1" si="33"/>
        <v>2</v>
      </c>
      <c r="K58" s="12">
        <f t="shared" si="33"/>
        <v>22</v>
      </c>
      <c r="L58" s="14" t="str">
        <f t="shared" ca="1" si="33"/>
        <v>rendormir</v>
      </c>
      <c r="M58" s="18" t="str">
        <f t="shared" ca="1" si="33"/>
        <v>3</v>
      </c>
    </row>
    <row r="59" spans="1:13" ht="15" x14ac:dyDescent="0.2">
      <c r="A59" s="12">
        <f t="shared" ref="A59:M59" si="34">A12</f>
        <v>10</v>
      </c>
      <c r="B59" s="14" t="str">
        <f t="shared" ca="1" si="34"/>
        <v>amaigrir</v>
      </c>
      <c r="C59" s="18" t="str">
        <f t="shared" ca="1" si="34"/>
        <v>2</v>
      </c>
      <c r="D59" s="12">
        <f t="shared" si="34"/>
        <v>23</v>
      </c>
      <c r="E59" s="14" t="str">
        <f t="shared" ca="1" si="34"/>
        <v>contrevenir</v>
      </c>
      <c r="F59" s="18" t="str">
        <f t="shared" ca="1" si="34"/>
        <v>3</v>
      </c>
      <c r="G59" s="13"/>
      <c r="H59" s="12">
        <f t="shared" si="34"/>
        <v>10</v>
      </c>
      <c r="I59" s="14" t="str">
        <f t="shared" ca="1" si="34"/>
        <v>enquérir</v>
      </c>
      <c r="J59" s="18" t="str">
        <f t="shared" ca="1" si="34"/>
        <v>3</v>
      </c>
      <c r="K59" s="12">
        <f t="shared" si="34"/>
        <v>23</v>
      </c>
      <c r="L59" s="14" t="str">
        <f t="shared" ca="1" si="34"/>
        <v>affadir</v>
      </c>
      <c r="M59" s="18" t="str">
        <f t="shared" ca="1" si="34"/>
        <v>2</v>
      </c>
    </row>
    <row r="60" spans="1:13" ht="15" x14ac:dyDescent="0.2">
      <c r="A60" s="12">
        <f t="shared" ref="A60:M60" si="35">A13</f>
        <v>11</v>
      </c>
      <c r="B60" s="14" t="str">
        <f t="shared" ca="1" si="35"/>
        <v>couvrir</v>
      </c>
      <c r="C60" s="18" t="str">
        <f t="shared" ca="1" si="35"/>
        <v>3</v>
      </c>
      <c r="D60" s="12">
        <f t="shared" si="35"/>
        <v>24</v>
      </c>
      <c r="E60" s="14" t="str">
        <f t="shared" ca="1" si="35"/>
        <v>advenir</v>
      </c>
      <c r="F60" s="18" t="str">
        <f t="shared" ca="1" si="35"/>
        <v>3</v>
      </c>
      <c r="G60" s="13"/>
      <c r="H60" s="12">
        <f t="shared" si="35"/>
        <v>11</v>
      </c>
      <c r="I60" s="14" t="str">
        <f t="shared" ca="1" si="35"/>
        <v>blanchir</v>
      </c>
      <c r="J60" s="18" t="str">
        <f t="shared" ca="1" si="35"/>
        <v>2</v>
      </c>
      <c r="K60" s="12">
        <f t="shared" si="35"/>
        <v>24</v>
      </c>
      <c r="L60" s="14" t="str">
        <f t="shared" ca="1" si="35"/>
        <v>courir</v>
      </c>
      <c r="M60" s="18" t="str">
        <f t="shared" ca="1" si="35"/>
        <v>3</v>
      </c>
    </row>
    <row r="61" spans="1:13" ht="15" x14ac:dyDescent="0.2">
      <c r="A61" s="12">
        <f t="shared" ref="A61:M61" si="36">A14</f>
        <v>12</v>
      </c>
      <c r="B61" s="14" t="str">
        <f t="shared" ca="1" si="36"/>
        <v>départir</v>
      </c>
      <c r="C61" s="18" t="str">
        <f t="shared" ca="1" si="36"/>
        <v>3</v>
      </c>
      <c r="D61" s="12">
        <f t="shared" si="36"/>
        <v>25</v>
      </c>
      <c r="E61" s="14" t="str">
        <f t="shared" ca="1" si="36"/>
        <v>enlaidir</v>
      </c>
      <c r="F61" s="18" t="str">
        <f t="shared" ca="1" si="36"/>
        <v>2</v>
      </c>
      <c r="G61" s="13"/>
      <c r="H61" s="12">
        <f t="shared" si="36"/>
        <v>12</v>
      </c>
      <c r="I61" s="14" t="str">
        <f t="shared" ca="1" si="36"/>
        <v>survenir</v>
      </c>
      <c r="J61" s="18" t="str">
        <f t="shared" ca="1" si="36"/>
        <v>3</v>
      </c>
      <c r="K61" s="12">
        <f t="shared" si="36"/>
        <v>25</v>
      </c>
      <c r="L61" s="14" t="str">
        <f t="shared" ca="1" si="36"/>
        <v>cueillir</v>
      </c>
      <c r="M61" s="18" t="str">
        <f t="shared" ca="1" si="36"/>
        <v>3</v>
      </c>
    </row>
    <row r="62" spans="1:13" ht="15" x14ac:dyDescent="0.2">
      <c r="A62" s="12">
        <f t="shared" ref="A62:M62" si="37">A15</f>
        <v>13</v>
      </c>
      <c r="B62" s="14" t="str">
        <f t="shared" ca="1" si="37"/>
        <v>concourir</v>
      </c>
      <c r="C62" s="18" t="str">
        <f t="shared" ca="1" si="37"/>
        <v>3</v>
      </c>
      <c r="D62" s="12">
        <f t="shared" si="37"/>
        <v>26</v>
      </c>
      <c r="E62" s="14" t="str">
        <f t="shared" ca="1" si="37"/>
        <v>dévêtir</v>
      </c>
      <c r="F62" s="18" t="str">
        <f t="shared" ca="1" si="37"/>
        <v>3</v>
      </c>
      <c r="G62" s="13"/>
      <c r="H62" s="12">
        <f t="shared" si="37"/>
        <v>13</v>
      </c>
      <c r="I62" s="14" t="str">
        <f t="shared" ca="1" si="37"/>
        <v>redevenir</v>
      </c>
      <c r="J62" s="18" t="str">
        <f t="shared" ca="1" si="37"/>
        <v>3</v>
      </c>
      <c r="K62" s="12">
        <f t="shared" si="37"/>
        <v>26</v>
      </c>
      <c r="L62" s="14" t="str">
        <f t="shared" ca="1" si="37"/>
        <v>enchérir</v>
      </c>
      <c r="M62" s="18" t="str">
        <f t="shared" ca="1" si="37"/>
        <v>2</v>
      </c>
    </row>
    <row r="63" spans="1:13" x14ac:dyDescent="0.2">
      <c r="A63" s="16"/>
      <c r="B63" s="17"/>
      <c r="C63" s="13"/>
      <c r="D63" s="16"/>
      <c r="E63" s="17"/>
      <c r="F63" s="13"/>
      <c r="G63" s="13"/>
      <c r="H63" s="16"/>
      <c r="I63" s="17"/>
      <c r="J63" s="13"/>
      <c r="K63" s="16"/>
      <c r="L63" s="17"/>
      <c r="M63" s="13"/>
    </row>
    <row r="64" spans="1:13" x14ac:dyDescent="0.2">
      <c r="A64" s="16"/>
      <c r="B64" s="17"/>
      <c r="C64" s="13"/>
      <c r="D64" s="16"/>
      <c r="E64" s="17"/>
      <c r="F64" s="13"/>
      <c r="G64" s="13"/>
      <c r="H64" s="16"/>
      <c r="I64" s="17"/>
      <c r="J64" s="13"/>
      <c r="K64" s="16"/>
      <c r="L64" s="17"/>
      <c r="M64" s="13"/>
    </row>
    <row r="65" spans="1:13" ht="15.75" x14ac:dyDescent="0.2">
      <c r="A65" s="9" t="s">
        <v>743</v>
      </c>
      <c r="B65" s="10" t="str">
        <f t="shared" ref="B65:M65" si="38">B18</f>
        <v>infinitif</v>
      </c>
      <c r="C65" s="11" t="str">
        <f t="shared" si="38"/>
        <v>groupe</v>
      </c>
      <c r="D65" s="12"/>
      <c r="E65" s="10" t="str">
        <f t="shared" si="38"/>
        <v>infinitif</v>
      </c>
      <c r="F65" s="11" t="str">
        <f t="shared" si="38"/>
        <v>groupe</v>
      </c>
      <c r="G65" s="13"/>
      <c r="H65" s="9" t="s">
        <v>744</v>
      </c>
      <c r="I65" s="10" t="str">
        <f t="shared" si="38"/>
        <v>infinitif</v>
      </c>
      <c r="J65" s="11" t="str">
        <f t="shared" si="38"/>
        <v>groupe</v>
      </c>
      <c r="K65" s="12"/>
      <c r="L65" s="10" t="str">
        <f t="shared" si="38"/>
        <v>infinitif</v>
      </c>
      <c r="M65" s="11" t="str">
        <f t="shared" si="38"/>
        <v>groupe</v>
      </c>
    </row>
    <row r="66" spans="1:13" ht="15" x14ac:dyDescent="0.2">
      <c r="A66" s="12">
        <f t="shared" ref="A66:M66" si="39">A19</f>
        <v>1</v>
      </c>
      <c r="B66" s="14" t="str">
        <f t="shared" ca="1" si="39"/>
        <v>dégrossir</v>
      </c>
      <c r="C66" s="18" t="str">
        <f t="shared" ca="1" si="39"/>
        <v>2</v>
      </c>
      <c r="D66" s="12">
        <f t="shared" si="39"/>
        <v>14</v>
      </c>
      <c r="E66" s="14" t="str">
        <f t="shared" ca="1" si="39"/>
        <v>départir</v>
      </c>
      <c r="F66" s="18" t="str">
        <f t="shared" ca="1" si="39"/>
        <v>3</v>
      </c>
      <c r="G66" s="13"/>
      <c r="H66" s="12">
        <f t="shared" si="39"/>
        <v>1</v>
      </c>
      <c r="I66" s="14" t="str">
        <f t="shared" ca="1" si="39"/>
        <v>cueillir</v>
      </c>
      <c r="J66" s="18" t="str">
        <f t="shared" ca="1" si="39"/>
        <v>3</v>
      </c>
      <c r="K66" s="12">
        <f t="shared" si="39"/>
        <v>14</v>
      </c>
      <c r="L66" s="14" t="str">
        <f t="shared" ca="1" si="39"/>
        <v>rosir</v>
      </c>
      <c r="M66" s="18" t="str">
        <f t="shared" ca="1" si="39"/>
        <v>2</v>
      </c>
    </row>
    <row r="67" spans="1:13" ht="15" x14ac:dyDescent="0.2">
      <c r="A67" s="12">
        <f t="shared" ref="A67:M67" si="40">A20</f>
        <v>2</v>
      </c>
      <c r="B67" s="14" t="str">
        <f t="shared" ca="1" si="40"/>
        <v>se saisir</v>
      </c>
      <c r="C67" s="18" t="str">
        <f t="shared" ca="1" si="40"/>
        <v>2</v>
      </c>
      <c r="D67" s="12">
        <f t="shared" si="40"/>
        <v>15</v>
      </c>
      <c r="E67" s="14" t="str">
        <f t="shared" ca="1" si="40"/>
        <v>atterrir</v>
      </c>
      <c r="F67" s="18" t="str">
        <f t="shared" ca="1" si="40"/>
        <v>2</v>
      </c>
      <c r="G67" s="13"/>
      <c r="H67" s="12">
        <f t="shared" si="40"/>
        <v>2</v>
      </c>
      <c r="I67" s="14" t="str">
        <f t="shared" ca="1" si="40"/>
        <v>travestir</v>
      </c>
      <c r="J67" s="18" t="str">
        <f t="shared" ca="1" si="40"/>
        <v>2</v>
      </c>
      <c r="K67" s="12">
        <f t="shared" si="40"/>
        <v>15</v>
      </c>
      <c r="L67" s="14" t="str">
        <f t="shared" ca="1" si="40"/>
        <v>survenir</v>
      </c>
      <c r="M67" s="18" t="str">
        <f t="shared" ca="1" si="40"/>
        <v>3</v>
      </c>
    </row>
    <row r="68" spans="1:13" ht="15" x14ac:dyDescent="0.2">
      <c r="A68" s="12">
        <f t="shared" ref="A68:M68" si="41">A21</f>
        <v>3</v>
      </c>
      <c r="B68" s="14" t="str">
        <f t="shared" ca="1" si="41"/>
        <v>infléchir</v>
      </c>
      <c r="C68" s="18" t="str">
        <f t="shared" ca="1" si="41"/>
        <v>2</v>
      </c>
      <c r="D68" s="12">
        <f t="shared" si="41"/>
        <v>16</v>
      </c>
      <c r="E68" s="14" t="str">
        <f t="shared" ca="1" si="41"/>
        <v>forcir</v>
      </c>
      <c r="F68" s="18" t="str">
        <f t="shared" ca="1" si="41"/>
        <v>2</v>
      </c>
      <c r="G68" s="13"/>
      <c r="H68" s="12">
        <f t="shared" si="41"/>
        <v>3</v>
      </c>
      <c r="I68" s="14" t="str">
        <f t="shared" ca="1" si="41"/>
        <v>courir</v>
      </c>
      <c r="J68" s="18" t="str">
        <f t="shared" ca="1" si="41"/>
        <v>3</v>
      </c>
      <c r="K68" s="12">
        <f t="shared" si="41"/>
        <v>16</v>
      </c>
      <c r="L68" s="14" t="str">
        <f t="shared" ca="1" si="41"/>
        <v>recouvrir</v>
      </c>
      <c r="M68" s="18" t="str">
        <f t="shared" ca="1" si="41"/>
        <v>3</v>
      </c>
    </row>
    <row r="69" spans="1:13" ht="15" x14ac:dyDescent="0.2">
      <c r="A69" s="12">
        <f t="shared" ref="A69:M69" si="42">A22</f>
        <v>4</v>
      </c>
      <c r="B69" s="14" t="str">
        <f t="shared" ca="1" si="42"/>
        <v>concourir</v>
      </c>
      <c r="C69" s="18" t="str">
        <f t="shared" ca="1" si="42"/>
        <v>3</v>
      </c>
      <c r="D69" s="12">
        <f t="shared" si="42"/>
        <v>17</v>
      </c>
      <c r="E69" s="14" t="str">
        <f t="shared" ca="1" si="42"/>
        <v>roussir</v>
      </c>
      <c r="F69" s="18" t="str">
        <f t="shared" ca="1" si="42"/>
        <v>2</v>
      </c>
      <c r="G69" s="13"/>
      <c r="H69" s="12">
        <f t="shared" si="42"/>
        <v>4</v>
      </c>
      <c r="I69" s="14" t="str">
        <f t="shared" ca="1" si="42"/>
        <v>languir</v>
      </c>
      <c r="J69" s="18" t="str">
        <f t="shared" ca="1" si="42"/>
        <v>2</v>
      </c>
      <c r="K69" s="12">
        <f t="shared" si="42"/>
        <v>17</v>
      </c>
      <c r="L69" s="14" t="str">
        <f t="shared" ca="1" si="42"/>
        <v>farcir</v>
      </c>
      <c r="M69" s="18" t="str">
        <f t="shared" ca="1" si="42"/>
        <v>2</v>
      </c>
    </row>
    <row r="70" spans="1:13" ht="15" x14ac:dyDescent="0.2">
      <c r="A70" s="12">
        <f t="shared" ref="A70:M70" si="43">A23</f>
        <v>5</v>
      </c>
      <c r="B70" s="14" t="str">
        <f t="shared" ca="1" si="43"/>
        <v>blondir</v>
      </c>
      <c r="C70" s="18" t="str">
        <f t="shared" ca="1" si="43"/>
        <v>2</v>
      </c>
      <c r="D70" s="12">
        <f t="shared" si="43"/>
        <v>18</v>
      </c>
      <c r="E70" s="14" t="str">
        <f t="shared" ca="1" si="43"/>
        <v>obtenir</v>
      </c>
      <c r="F70" s="18" t="str">
        <f t="shared" ca="1" si="43"/>
        <v>3</v>
      </c>
      <c r="G70" s="13"/>
      <c r="H70" s="12">
        <f t="shared" si="43"/>
        <v>5</v>
      </c>
      <c r="I70" s="14" t="str">
        <f t="shared" ca="1" si="43"/>
        <v>enquérir</v>
      </c>
      <c r="J70" s="18" t="str">
        <f t="shared" ca="1" si="43"/>
        <v>3</v>
      </c>
      <c r="K70" s="12">
        <f t="shared" si="43"/>
        <v>18</v>
      </c>
      <c r="L70" s="14" t="str">
        <f t="shared" ca="1" si="43"/>
        <v>acquérir</v>
      </c>
      <c r="M70" s="18" t="str">
        <f t="shared" ca="1" si="43"/>
        <v>3</v>
      </c>
    </row>
    <row r="71" spans="1:13" ht="15" x14ac:dyDescent="0.2">
      <c r="A71" s="12">
        <f t="shared" ref="A71:M71" si="44">A24</f>
        <v>6</v>
      </c>
      <c r="B71" s="14" t="str">
        <f t="shared" ca="1" si="44"/>
        <v>affranchir</v>
      </c>
      <c r="C71" s="18" t="str">
        <f t="shared" ca="1" si="44"/>
        <v>2</v>
      </c>
      <c r="D71" s="12">
        <f t="shared" si="44"/>
        <v>19</v>
      </c>
      <c r="E71" s="14" t="str">
        <f t="shared" ca="1" si="44"/>
        <v>revêtir</v>
      </c>
      <c r="F71" s="18" t="str">
        <f t="shared" ca="1" si="44"/>
        <v>3</v>
      </c>
      <c r="G71" s="13"/>
      <c r="H71" s="12">
        <f t="shared" si="44"/>
        <v>6</v>
      </c>
      <c r="I71" s="14" t="str">
        <f t="shared" ca="1" si="44"/>
        <v>applaudir</v>
      </c>
      <c r="J71" s="18" t="str">
        <f t="shared" ca="1" si="44"/>
        <v>2</v>
      </c>
      <c r="K71" s="12">
        <f t="shared" si="44"/>
        <v>19</v>
      </c>
      <c r="L71" s="14" t="str">
        <f t="shared" ca="1" si="44"/>
        <v>trahir</v>
      </c>
      <c r="M71" s="18" t="str">
        <f t="shared" ca="1" si="44"/>
        <v>2</v>
      </c>
    </row>
    <row r="72" spans="1:13" ht="15" x14ac:dyDescent="0.2">
      <c r="A72" s="12">
        <f t="shared" ref="A72:M72" si="45">A25</f>
        <v>7</v>
      </c>
      <c r="B72" s="14" t="str">
        <f t="shared" ca="1" si="45"/>
        <v>fraîchir</v>
      </c>
      <c r="C72" s="18" t="str">
        <f t="shared" ca="1" si="45"/>
        <v>2</v>
      </c>
      <c r="D72" s="12">
        <f t="shared" si="45"/>
        <v>20</v>
      </c>
      <c r="E72" s="14" t="str">
        <f t="shared" ca="1" si="45"/>
        <v>tressaillir</v>
      </c>
      <c r="F72" s="18" t="str">
        <f t="shared" ca="1" si="45"/>
        <v>3</v>
      </c>
      <c r="G72" s="13"/>
      <c r="H72" s="12">
        <f t="shared" si="45"/>
        <v>7</v>
      </c>
      <c r="I72" s="14" t="str">
        <f t="shared" ca="1" si="45"/>
        <v>parvenir</v>
      </c>
      <c r="J72" s="18" t="str">
        <f t="shared" ca="1" si="45"/>
        <v>3</v>
      </c>
      <c r="K72" s="12">
        <f t="shared" si="45"/>
        <v>20</v>
      </c>
      <c r="L72" s="14" t="str">
        <f t="shared" ca="1" si="45"/>
        <v>se guérir</v>
      </c>
      <c r="M72" s="18" t="str">
        <f t="shared" ca="1" si="45"/>
        <v>2</v>
      </c>
    </row>
    <row r="73" spans="1:13" ht="15" x14ac:dyDescent="0.2">
      <c r="A73" s="12">
        <f t="shared" ref="A73:M73" si="46">A26</f>
        <v>8</v>
      </c>
      <c r="B73" s="14" t="str">
        <f t="shared" ca="1" si="46"/>
        <v>épanouir</v>
      </c>
      <c r="C73" s="18" t="str">
        <f t="shared" ca="1" si="46"/>
        <v>2</v>
      </c>
      <c r="D73" s="12">
        <f t="shared" si="46"/>
        <v>21</v>
      </c>
      <c r="E73" s="14" t="str">
        <f t="shared" ca="1" si="46"/>
        <v>convenir</v>
      </c>
      <c r="F73" s="18" t="str">
        <f t="shared" ca="1" si="46"/>
        <v>3</v>
      </c>
      <c r="G73" s="13"/>
      <c r="H73" s="12">
        <f t="shared" si="46"/>
        <v>8</v>
      </c>
      <c r="I73" s="14" t="str">
        <f t="shared" ca="1" si="46"/>
        <v>mourir</v>
      </c>
      <c r="J73" s="18" t="str">
        <f t="shared" ca="1" si="46"/>
        <v>3</v>
      </c>
      <c r="K73" s="12">
        <f t="shared" si="46"/>
        <v>21</v>
      </c>
      <c r="L73" s="14" t="str">
        <f t="shared" ca="1" si="46"/>
        <v>redécouvrir</v>
      </c>
      <c r="M73" s="18" t="str">
        <f t="shared" ca="1" si="46"/>
        <v>3</v>
      </c>
    </row>
    <row r="74" spans="1:13" ht="15" x14ac:dyDescent="0.2">
      <c r="A74" s="12">
        <f t="shared" ref="A74:M74" si="47">A27</f>
        <v>9</v>
      </c>
      <c r="B74" s="14" t="str">
        <f t="shared" ca="1" si="47"/>
        <v>enfouir</v>
      </c>
      <c r="C74" s="18" t="str">
        <f t="shared" ca="1" si="47"/>
        <v>2</v>
      </c>
      <c r="D74" s="12">
        <f t="shared" si="47"/>
        <v>22</v>
      </c>
      <c r="E74" s="14" t="str">
        <f t="shared" ca="1" si="47"/>
        <v>surenchérir</v>
      </c>
      <c r="F74" s="18" t="str">
        <f t="shared" ca="1" si="47"/>
        <v>2</v>
      </c>
      <c r="G74" s="13"/>
      <c r="H74" s="12">
        <f t="shared" si="47"/>
        <v>9</v>
      </c>
      <c r="I74" s="14" t="str">
        <f t="shared" ca="1" si="47"/>
        <v>parcourir</v>
      </c>
      <c r="J74" s="18" t="str">
        <f t="shared" ca="1" si="47"/>
        <v>3</v>
      </c>
      <c r="K74" s="12">
        <f t="shared" si="47"/>
        <v>22</v>
      </c>
      <c r="L74" s="14" t="str">
        <f t="shared" ca="1" si="47"/>
        <v>retenir</v>
      </c>
      <c r="M74" s="18" t="str">
        <f t="shared" ca="1" si="47"/>
        <v>3</v>
      </c>
    </row>
    <row r="75" spans="1:13" ht="15" x14ac:dyDescent="0.2">
      <c r="A75" s="12">
        <f t="shared" ref="A75:M75" si="48">A28</f>
        <v>10</v>
      </c>
      <c r="B75" s="14" t="str">
        <f t="shared" ca="1" si="48"/>
        <v>couvrir</v>
      </c>
      <c r="C75" s="18" t="str">
        <f t="shared" ca="1" si="48"/>
        <v>3</v>
      </c>
      <c r="D75" s="12">
        <f t="shared" si="48"/>
        <v>23</v>
      </c>
      <c r="E75" s="14" t="str">
        <f t="shared" ca="1" si="48"/>
        <v>redormir</v>
      </c>
      <c r="F75" s="18" t="str">
        <f t="shared" ca="1" si="48"/>
        <v>3</v>
      </c>
      <c r="G75" s="13"/>
      <c r="H75" s="12">
        <f t="shared" si="48"/>
        <v>10</v>
      </c>
      <c r="I75" s="14" t="str">
        <f t="shared" ca="1" si="48"/>
        <v>racornir</v>
      </c>
      <c r="J75" s="18" t="str">
        <f t="shared" ca="1" si="48"/>
        <v>2</v>
      </c>
      <c r="K75" s="12">
        <f t="shared" si="48"/>
        <v>23</v>
      </c>
      <c r="L75" s="14" t="str">
        <f t="shared" ca="1" si="48"/>
        <v>s'abstenir</v>
      </c>
      <c r="M75" s="18" t="str">
        <f t="shared" ca="1" si="48"/>
        <v>3</v>
      </c>
    </row>
    <row r="76" spans="1:13" ht="15" x14ac:dyDescent="0.2">
      <c r="A76" s="12">
        <f t="shared" ref="A76:M76" si="49">A29</f>
        <v>11</v>
      </c>
      <c r="B76" s="14" t="str">
        <f t="shared" ca="1" si="49"/>
        <v>nourrir</v>
      </c>
      <c r="C76" s="18" t="str">
        <f t="shared" ca="1" si="49"/>
        <v>2</v>
      </c>
      <c r="D76" s="12">
        <f t="shared" si="49"/>
        <v>24</v>
      </c>
      <c r="E76" s="14" t="str">
        <f t="shared" ca="1" si="49"/>
        <v>recueillir</v>
      </c>
      <c r="F76" s="18" t="str">
        <f t="shared" ca="1" si="49"/>
        <v>3</v>
      </c>
      <c r="G76" s="13"/>
      <c r="H76" s="12">
        <f t="shared" si="49"/>
        <v>11</v>
      </c>
      <c r="I76" s="14" t="str">
        <f t="shared" ca="1" si="49"/>
        <v>endolorir</v>
      </c>
      <c r="J76" s="18" t="str">
        <f t="shared" ca="1" si="49"/>
        <v>2</v>
      </c>
      <c r="K76" s="12">
        <f t="shared" si="49"/>
        <v>24</v>
      </c>
      <c r="L76" s="14" t="str">
        <f t="shared" ca="1" si="49"/>
        <v>ressaisir</v>
      </c>
      <c r="M76" s="18" t="str">
        <f t="shared" ca="1" si="49"/>
        <v>2</v>
      </c>
    </row>
    <row r="77" spans="1:13" ht="15" x14ac:dyDescent="0.2">
      <c r="A77" s="12">
        <f t="shared" ref="A77:M77" si="50">A30</f>
        <v>12</v>
      </c>
      <c r="B77" s="14" t="str">
        <f t="shared" ca="1" si="50"/>
        <v>pétrir</v>
      </c>
      <c r="C77" s="18" t="str">
        <f t="shared" ca="1" si="50"/>
        <v>2</v>
      </c>
      <c r="D77" s="12">
        <f t="shared" si="50"/>
        <v>25</v>
      </c>
      <c r="E77" s="14" t="str">
        <f t="shared" ca="1" si="50"/>
        <v>farcir</v>
      </c>
      <c r="F77" s="18" t="str">
        <f t="shared" ca="1" si="50"/>
        <v>2</v>
      </c>
      <c r="G77" s="13"/>
      <c r="H77" s="12">
        <f t="shared" si="50"/>
        <v>12</v>
      </c>
      <c r="I77" s="14" t="str">
        <f t="shared" ca="1" si="50"/>
        <v>détenir</v>
      </c>
      <c r="J77" s="18" t="str">
        <f t="shared" ca="1" si="50"/>
        <v>3</v>
      </c>
      <c r="K77" s="12">
        <f t="shared" si="50"/>
        <v>25</v>
      </c>
      <c r="L77" s="14" t="str">
        <f t="shared" ca="1" si="50"/>
        <v>se salir</v>
      </c>
      <c r="M77" s="18" t="str">
        <f t="shared" ca="1" si="50"/>
        <v>2</v>
      </c>
    </row>
    <row r="78" spans="1:13" ht="15" x14ac:dyDescent="0.2">
      <c r="A78" s="12">
        <f t="shared" ref="A78:M78" si="51">A31</f>
        <v>13</v>
      </c>
      <c r="B78" s="14" t="str">
        <f t="shared" ca="1" si="51"/>
        <v>amollir</v>
      </c>
      <c r="C78" s="18" t="str">
        <f t="shared" ca="1" si="51"/>
        <v>2</v>
      </c>
      <c r="D78" s="12">
        <f t="shared" si="51"/>
        <v>26</v>
      </c>
      <c r="E78" s="14" t="str">
        <f t="shared" ca="1" si="51"/>
        <v>élargir</v>
      </c>
      <c r="F78" s="18" t="str">
        <f t="shared" ca="1" si="51"/>
        <v>2</v>
      </c>
      <c r="G78" s="13"/>
      <c r="H78" s="12">
        <f t="shared" si="51"/>
        <v>13</v>
      </c>
      <c r="I78" s="14" t="str">
        <f t="shared" ca="1" si="51"/>
        <v>saillir</v>
      </c>
      <c r="J78" s="18" t="str">
        <f t="shared" ca="1" si="51"/>
        <v>3</v>
      </c>
      <c r="K78" s="12">
        <f t="shared" si="51"/>
        <v>26</v>
      </c>
      <c r="L78" s="14" t="str">
        <f t="shared" ca="1" si="51"/>
        <v>requérir</v>
      </c>
      <c r="M78" s="18" t="str">
        <f t="shared" ca="1" si="51"/>
        <v>3</v>
      </c>
    </row>
    <row r="79" spans="1:13" x14ac:dyDescent="0.2">
      <c r="A79" s="16"/>
      <c r="B79" s="17"/>
      <c r="C79" s="13"/>
      <c r="D79" s="16"/>
      <c r="E79" s="17"/>
      <c r="F79" s="13"/>
      <c r="G79" s="13"/>
      <c r="H79" s="16"/>
      <c r="I79" s="17"/>
      <c r="J79" s="13"/>
      <c r="K79" s="16"/>
      <c r="L79" s="17"/>
      <c r="M79" s="13"/>
    </row>
    <row r="80" spans="1:13" x14ac:dyDescent="0.2">
      <c r="A80" s="16"/>
      <c r="B80" s="17"/>
      <c r="C80" s="13"/>
      <c r="D80" s="16"/>
      <c r="E80" s="17"/>
      <c r="F80" s="13"/>
      <c r="G80" s="13"/>
      <c r="H80" s="16"/>
      <c r="I80" s="17"/>
      <c r="J80" s="13"/>
      <c r="K80" s="16"/>
      <c r="L80" s="17"/>
      <c r="M80" s="13"/>
    </row>
    <row r="81" spans="1:13" ht="15.75" x14ac:dyDescent="0.2">
      <c r="A81" s="9" t="s">
        <v>745</v>
      </c>
      <c r="B81" s="10" t="str">
        <f t="shared" ref="B81:M81" si="52">B34</f>
        <v>infinitif</v>
      </c>
      <c r="C81" s="11" t="str">
        <f t="shared" si="52"/>
        <v>groupe</v>
      </c>
      <c r="D81" s="12"/>
      <c r="E81" s="10" t="str">
        <f t="shared" si="52"/>
        <v>infinitif</v>
      </c>
      <c r="F81" s="11" t="str">
        <f t="shared" si="52"/>
        <v>groupe</v>
      </c>
      <c r="G81" s="13"/>
      <c r="H81" s="9" t="s">
        <v>746</v>
      </c>
      <c r="I81" s="10" t="str">
        <f t="shared" si="52"/>
        <v>infinitif</v>
      </c>
      <c r="J81" s="11" t="str">
        <f t="shared" si="52"/>
        <v>groupe</v>
      </c>
      <c r="K81" s="12"/>
      <c r="L81" s="10" t="str">
        <f t="shared" si="52"/>
        <v>infinitif</v>
      </c>
      <c r="M81" s="11" t="str">
        <f t="shared" si="52"/>
        <v>groupe</v>
      </c>
    </row>
    <row r="82" spans="1:13" ht="15" x14ac:dyDescent="0.2">
      <c r="A82" s="12">
        <f t="shared" ref="A82:M82" si="53">A35</f>
        <v>1</v>
      </c>
      <c r="B82" s="14" t="str">
        <f t="shared" ca="1" si="53"/>
        <v>entrouvrir</v>
      </c>
      <c r="C82" s="18" t="str">
        <f t="shared" ca="1" si="53"/>
        <v>3</v>
      </c>
      <c r="D82" s="12">
        <f t="shared" si="53"/>
        <v>14</v>
      </c>
      <c r="E82" s="14" t="str">
        <f t="shared" ca="1" si="53"/>
        <v>intervertir</v>
      </c>
      <c r="F82" s="18" t="str">
        <f t="shared" ca="1" si="53"/>
        <v>2</v>
      </c>
      <c r="G82" s="13"/>
      <c r="H82" s="12">
        <f t="shared" si="53"/>
        <v>1</v>
      </c>
      <c r="I82" s="14" t="str">
        <f t="shared" ca="1" si="53"/>
        <v>dégarnir</v>
      </c>
      <c r="J82" s="18" t="str">
        <f t="shared" ca="1" si="53"/>
        <v>2</v>
      </c>
      <c r="K82" s="12">
        <f t="shared" si="53"/>
        <v>14</v>
      </c>
      <c r="L82" s="14" t="str">
        <f t="shared" ca="1" si="53"/>
        <v>conquérir</v>
      </c>
      <c r="M82" s="18" t="str">
        <f t="shared" ca="1" si="53"/>
        <v>3</v>
      </c>
    </row>
    <row r="83" spans="1:13" ht="15" x14ac:dyDescent="0.2">
      <c r="A83" s="12">
        <f t="shared" ref="A83:M83" si="54">A36</f>
        <v>2</v>
      </c>
      <c r="B83" s="14" t="str">
        <f t="shared" ca="1" si="54"/>
        <v>enquérir</v>
      </c>
      <c r="C83" s="18" t="str">
        <f t="shared" ca="1" si="54"/>
        <v>3</v>
      </c>
      <c r="D83" s="12">
        <f t="shared" si="54"/>
        <v>15</v>
      </c>
      <c r="E83" s="14" t="str">
        <f t="shared" ca="1" si="54"/>
        <v>ressentir</v>
      </c>
      <c r="F83" s="18" t="str">
        <f t="shared" ca="1" si="54"/>
        <v>3</v>
      </c>
      <c r="G83" s="13"/>
      <c r="H83" s="12">
        <f t="shared" si="54"/>
        <v>2</v>
      </c>
      <c r="I83" s="14" t="str">
        <f t="shared" ca="1" si="54"/>
        <v>mourir</v>
      </c>
      <c r="J83" s="18" t="str">
        <f t="shared" ca="1" si="54"/>
        <v>3</v>
      </c>
      <c r="K83" s="12">
        <f t="shared" si="54"/>
        <v>15</v>
      </c>
      <c r="L83" s="14" t="str">
        <f t="shared" ca="1" si="54"/>
        <v>fuir</v>
      </c>
      <c r="M83" s="18" t="str">
        <f t="shared" ca="1" si="54"/>
        <v>3</v>
      </c>
    </row>
    <row r="84" spans="1:13" ht="15" x14ac:dyDescent="0.2">
      <c r="A84" s="12">
        <f t="shared" ref="A84:M84" si="55">A37</f>
        <v>3</v>
      </c>
      <c r="B84" s="14" t="str">
        <f t="shared" ca="1" si="55"/>
        <v>accueillir</v>
      </c>
      <c r="C84" s="18" t="str">
        <f t="shared" ca="1" si="55"/>
        <v>3</v>
      </c>
      <c r="D84" s="12">
        <f t="shared" si="55"/>
        <v>16</v>
      </c>
      <c r="E84" s="14" t="str">
        <f t="shared" ca="1" si="55"/>
        <v>se grandir</v>
      </c>
      <c r="F84" s="18" t="str">
        <f t="shared" ca="1" si="55"/>
        <v>2</v>
      </c>
      <c r="G84" s="13"/>
      <c r="H84" s="12">
        <f t="shared" si="55"/>
        <v>3</v>
      </c>
      <c r="I84" s="14" t="str">
        <f t="shared" ca="1" si="55"/>
        <v>farcir</v>
      </c>
      <c r="J84" s="18" t="str">
        <f t="shared" ca="1" si="55"/>
        <v>2</v>
      </c>
      <c r="K84" s="12">
        <f t="shared" si="55"/>
        <v>16</v>
      </c>
      <c r="L84" s="14" t="str">
        <f t="shared" ca="1" si="55"/>
        <v>couvrir</v>
      </c>
      <c r="M84" s="18" t="str">
        <f t="shared" ca="1" si="55"/>
        <v>3</v>
      </c>
    </row>
    <row r="85" spans="1:13" ht="15" x14ac:dyDescent="0.2">
      <c r="A85" s="12">
        <f t="shared" ref="A85:M85" si="56">A38</f>
        <v>4</v>
      </c>
      <c r="B85" s="14" t="str">
        <f t="shared" ca="1" si="56"/>
        <v>gésir</v>
      </c>
      <c r="C85" s="18" t="str">
        <f t="shared" ca="1" si="56"/>
        <v>3</v>
      </c>
      <c r="D85" s="12">
        <f t="shared" si="56"/>
        <v>17</v>
      </c>
      <c r="E85" s="14" t="str">
        <f t="shared" ca="1" si="56"/>
        <v>requérir</v>
      </c>
      <c r="F85" s="18" t="str">
        <f t="shared" ca="1" si="56"/>
        <v>3</v>
      </c>
      <c r="G85" s="13"/>
      <c r="H85" s="12">
        <f t="shared" si="56"/>
        <v>4</v>
      </c>
      <c r="I85" s="14" t="str">
        <f t="shared" ca="1" si="56"/>
        <v>convertir</v>
      </c>
      <c r="J85" s="18" t="str">
        <f t="shared" ca="1" si="56"/>
        <v>2</v>
      </c>
      <c r="K85" s="12">
        <f t="shared" si="56"/>
        <v>17</v>
      </c>
      <c r="L85" s="14" t="str">
        <f t="shared" ca="1" si="56"/>
        <v>pressentir</v>
      </c>
      <c r="M85" s="18" t="str">
        <f t="shared" ca="1" si="56"/>
        <v>3</v>
      </c>
    </row>
    <row r="86" spans="1:13" ht="15" x14ac:dyDescent="0.2">
      <c r="A86" s="12">
        <f t="shared" ref="A86:M86" si="57">A39</f>
        <v>5</v>
      </c>
      <c r="B86" s="14" t="str">
        <f t="shared" ca="1" si="57"/>
        <v>assoupir</v>
      </c>
      <c r="C86" s="18" t="str">
        <f t="shared" ca="1" si="57"/>
        <v>2</v>
      </c>
      <c r="D86" s="12">
        <f t="shared" si="57"/>
        <v>18</v>
      </c>
      <c r="E86" s="14" t="str">
        <f t="shared" ca="1" si="57"/>
        <v>rétablir</v>
      </c>
      <c r="F86" s="18" t="str">
        <f t="shared" ca="1" si="57"/>
        <v>2</v>
      </c>
      <c r="G86" s="13"/>
      <c r="H86" s="12">
        <f t="shared" si="57"/>
        <v>5</v>
      </c>
      <c r="I86" s="14" t="str">
        <f t="shared" ca="1" si="57"/>
        <v>fleurir</v>
      </c>
      <c r="J86" s="18" t="str">
        <f t="shared" ca="1" si="57"/>
        <v>2</v>
      </c>
      <c r="K86" s="12">
        <f t="shared" si="57"/>
        <v>18</v>
      </c>
      <c r="L86" s="14" t="str">
        <f t="shared" ca="1" si="57"/>
        <v>désobéir</v>
      </c>
      <c r="M86" s="18" t="str">
        <f t="shared" ca="1" si="57"/>
        <v>2</v>
      </c>
    </row>
    <row r="87" spans="1:13" ht="15" x14ac:dyDescent="0.2">
      <c r="A87" s="12">
        <f t="shared" ref="A87:M87" si="58">A40</f>
        <v>6</v>
      </c>
      <c r="B87" s="14" t="str">
        <f t="shared" ca="1" si="58"/>
        <v>assouvir</v>
      </c>
      <c r="C87" s="18" t="str">
        <f t="shared" ca="1" si="58"/>
        <v>2</v>
      </c>
      <c r="D87" s="12">
        <f t="shared" si="58"/>
        <v>19</v>
      </c>
      <c r="E87" s="14" t="str">
        <f t="shared" ca="1" si="58"/>
        <v>rougir</v>
      </c>
      <c r="F87" s="18" t="str">
        <f t="shared" ca="1" si="58"/>
        <v>2</v>
      </c>
      <c r="G87" s="13"/>
      <c r="H87" s="12">
        <f t="shared" si="58"/>
        <v>6</v>
      </c>
      <c r="I87" s="14" t="str">
        <f t="shared" ca="1" si="58"/>
        <v>redormir</v>
      </c>
      <c r="J87" s="18" t="str">
        <f t="shared" ca="1" si="58"/>
        <v>3</v>
      </c>
      <c r="K87" s="12">
        <f t="shared" si="58"/>
        <v>19</v>
      </c>
      <c r="L87" s="14" t="str">
        <f t="shared" ca="1" si="58"/>
        <v>noircir</v>
      </c>
      <c r="M87" s="18" t="str">
        <f t="shared" ca="1" si="58"/>
        <v>2</v>
      </c>
    </row>
    <row r="88" spans="1:13" ht="15" x14ac:dyDescent="0.2">
      <c r="A88" s="12">
        <f t="shared" ref="A88:M88" si="59">A41</f>
        <v>7</v>
      </c>
      <c r="B88" s="14" t="str">
        <f t="shared" ca="1" si="59"/>
        <v>retenir</v>
      </c>
      <c r="C88" s="18" t="str">
        <f t="shared" ca="1" si="59"/>
        <v>3</v>
      </c>
      <c r="D88" s="12">
        <f t="shared" si="59"/>
        <v>20</v>
      </c>
      <c r="E88" s="14" t="str">
        <f t="shared" ca="1" si="59"/>
        <v>ouvrir</v>
      </c>
      <c r="F88" s="18" t="str">
        <f t="shared" ca="1" si="59"/>
        <v>3</v>
      </c>
      <c r="G88" s="13"/>
      <c r="H88" s="12">
        <f t="shared" si="59"/>
        <v>7</v>
      </c>
      <c r="I88" s="14" t="str">
        <f t="shared" ca="1" si="59"/>
        <v>détenir</v>
      </c>
      <c r="J88" s="18" t="str">
        <f t="shared" ca="1" si="59"/>
        <v>3</v>
      </c>
      <c r="K88" s="12">
        <f t="shared" si="59"/>
        <v>20</v>
      </c>
      <c r="L88" s="14" t="str">
        <f t="shared" ca="1" si="59"/>
        <v>se souvenir</v>
      </c>
      <c r="M88" s="18" t="str">
        <f t="shared" ca="1" si="59"/>
        <v>3</v>
      </c>
    </row>
    <row r="89" spans="1:13" ht="15" x14ac:dyDescent="0.2">
      <c r="A89" s="12">
        <f t="shared" ref="A89:M89" si="60">A42</f>
        <v>8</v>
      </c>
      <c r="B89" s="14" t="str">
        <f t="shared" ca="1" si="60"/>
        <v>s'agrandir</v>
      </c>
      <c r="C89" s="18" t="str">
        <f t="shared" ca="1" si="60"/>
        <v>2</v>
      </c>
      <c r="D89" s="12">
        <f t="shared" si="60"/>
        <v>21</v>
      </c>
      <c r="E89" s="14" t="str">
        <f t="shared" ca="1" si="60"/>
        <v>désépaissir</v>
      </c>
      <c r="F89" s="18" t="str">
        <f t="shared" ca="1" si="60"/>
        <v>2</v>
      </c>
      <c r="G89" s="13"/>
      <c r="H89" s="12">
        <f t="shared" si="60"/>
        <v>8</v>
      </c>
      <c r="I89" s="14" t="str">
        <f t="shared" ca="1" si="60"/>
        <v>désunir</v>
      </c>
      <c r="J89" s="18" t="str">
        <f t="shared" ca="1" si="60"/>
        <v>2</v>
      </c>
      <c r="K89" s="12">
        <f t="shared" si="60"/>
        <v>21</v>
      </c>
      <c r="L89" s="14" t="str">
        <f t="shared" ca="1" si="60"/>
        <v>se nourrir</v>
      </c>
      <c r="M89" s="18" t="str">
        <f t="shared" ca="1" si="60"/>
        <v>2</v>
      </c>
    </row>
    <row r="90" spans="1:13" ht="15" x14ac:dyDescent="0.2">
      <c r="A90" s="12">
        <f t="shared" ref="A90:M90" si="61">A43</f>
        <v>9</v>
      </c>
      <c r="B90" s="14" t="str">
        <f t="shared" ca="1" si="61"/>
        <v>clapir</v>
      </c>
      <c r="C90" s="18" t="str">
        <f t="shared" ca="1" si="61"/>
        <v>2</v>
      </c>
      <c r="D90" s="12">
        <f t="shared" si="61"/>
        <v>22</v>
      </c>
      <c r="E90" s="14" t="str">
        <f t="shared" ca="1" si="61"/>
        <v>s'adoucir</v>
      </c>
      <c r="F90" s="18" t="str">
        <f t="shared" ca="1" si="61"/>
        <v>2</v>
      </c>
      <c r="G90" s="13"/>
      <c r="H90" s="12">
        <f t="shared" si="61"/>
        <v>9</v>
      </c>
      <c r="I90" s="14" t="str">
        <f t="shared" ca="1" si="61"/>
        <v>saillir</v>
      </c>
      <c r="J90" s="18" t="str">
        <f t="shared" ca="1" si="61"/>
        <v>3</v>
      </c>
      <c r="K90" s="12">
        <f t="shared" si="61"/>
        <v>22</v>
      </c>
      <c r="L90" s="14" t="str">
        <f t="shared" ca="1" si="61"/>
        <v>ragaillardir</v>
      </c>
      <c r="M90" s="18" t="str">
        <f t="shared" ca="1" si="61"/>
        <v>2</v>
      </c>
    </row>
    <row r="91" spans="1:13" ht="15" x14ac:dyDescent="0.2">
      <c r="A91" s="12">
        <f t="shared" ref="A91:M91" si="62">A44</f>
        <v>10</v>
      </c>
      <c r="B91" s="14" t="str">
        <f t="shared" ca="1" si="62"/>
        <v>pourrir</v>
      </c>
      <c r="C91" s="18" t="str">
        <f t="shared" ca="1" si="62"/>
        <v>2</v>
      </c>
      <c r="D91" s="12">
        <f t="shared" si="62"/>
        <v>23</v>
      </c>
      <c r="E91" s="14" t="str">
        <f t="shared" ca="1" si="62"/>
        <v>maintenir</v>
      </c>
      <c r="F91" s="18" t="str">
        <f t="shared" ca="1" si="62"/>
        <v>3</v>
      </c>
      <c r="G91" s="13"/>
      <c r="H91" s="12">
        <f t="shared" si="62"/>
        <v>10</v>
      </c>
      <c r="I91" s="14" t="str">
        <f t="shared" ca="1" si="62"/>
        <v>concourir</v>
      </c>
      <c r="J91" s="18" t="str">
        <f t="shared" ca="1" si="62"/>
        <v>3</v>
      </c>
      <c r="K91" s="12">
        <f t="shared" si="62"/>
        <v>23</v>
      </c>
      <c r="L91" s="14" t="str">
        <f t="shared" ca="1" si="62"/>
        <v>devenir</v>
      </c>
      <c r="M91" s="18" t="str">
        <f t="shared" ca="1" si="62"/>
        <v>3</v>
      </c>
    </row>
    <row r="92" spans="1:13" ht="15" x14ac:dyDescent="0.2">
      <c r="A92" s="12">
        <f t="shared" ref="A92:M92" si="63">A45</f>
        <v>11</v>
      </c>
      <c r="B92" s="14" t="str">
        <f t="shared" ca="1" si="63"/>
        <v>démentir</v>
      </c>
      <c r="C92" s="18" t="str">
        <f t="shared" ca="1" si="63"/>
        <v>3</v>
      </c>
      <c r="D92" s="12">
        <f t="shared" si="63"/>
        <v>24</v>
      </c>
      <c r="E92" s="14" t="str">
        <f t="shared" ca="1" si="63"/>
        <v>prévenir</v>
      </c>
      <c r="F92" s="18" t="str">
        <f t="shared" ca="1" si="63"/>
        <v>3</v>
      </c>
      <c r="G92" s="13"/>
      <c r="H92" s="12">
        <f t="shared" si="63"/>
        <v>11</v>
      </c>
      <c r="I92" s="14" t="str">
        <f t="shared" ca="1" si="63"/>
        <v>cueillir</v>
      </c>
      <c r="J92" s="18" t="str">
        <f t="shared" ca="1" si="63"/>
        <v>3</v>
      </c>
      <c r="K92" s="12">
        <f t="shared" si="63"/>
        <v>24</v>
      </c>
      <c r="L92" s="14" t="str">
        <f t="shared" ca="1" si="63"/>
        <v>guérir</v>
      </c>
      <c r="M92" s="18" t="str">
        <f t="shared" ca="1" si="63"/>
        <v>2</v>
      </c>
    </row>
    <row r="93" spans="1:13" ht="15" x14ac:dyDescent="0.2">
      <c r="A93" s="12">
        <f t="shared" ref="A93:M93" si="64">A46</f>
        <v>12</v>
      </c>
      <c r="B93" s="14" t="str">
        <f t="shared" ca="1" si="64"/>
        <v>revenir</v>
      </c>
      <c r="C93" s="18" t="str">
        <f t="shared" ca="1" si="64"/>
        <v>3</v>
      </c>
      <c r="D93" s="12">
        <f t="shared" si="64"/>
        <v>25</v>
      </c>
      <c r="E93" s="14" t="str">
        <f t="shared" ca="1" si="64"/>
        <v>gésir</v>
      </c>
      <c r="F93" s="18" t="str">
        <f t="shared" ca="1" si="64"/>
        <v>3</v>
      </c>
      <c r="G93" s="13"/>
      <c r="H93" s="12">
        <f t="shared" si="64"/>
        <v>12</v>
      </c>
      <c r="I93" s="14" t="str">
        <f t="shared" ca="1" si="64"/>
        <v>tiédir</v>
      </c>
      <c r="J93" s="18" t="str">
        <f t="shared" ca="1" si="64"/>
        <v>2</v>
      </c>
      <c r="K93" s="12">
        <f t="shared" si="64"/>
        <v>25</v>
      </c>
      <c r="L93" s="14" t="str">
        <f t="shared" ca="1" si="64"/>
        <v>réassortir</v>
      </c>
      <c r="M93" s="18" t="str">
        <f t="shared" ca="1" si="64"/>
        <v>2</v>
      </c>
    </row>
    <row r="94" spans="1:13" ht="15" x14ac:dyDescent="0.2">
      <c r="A94" s="12">
        <f t="shared" ref="A94:M94" si="65">A47</f>
        <v>13</v>
      </c>
      <c r="B94" s="14" t="str">
        <f t="shared" ca="1" si="65"/>
        <v>languir</v>
      </c>
      <c r="C94" s="18" t="str">
        <f t="shared" ca="1" si="65"/>
        <v>2</v>
      </c>
      <c r="D94" s="12">
        <f t="shared" si="65"/>
        <v>26</v>
      </c>
      <c r="E94" s="14" t="str">
        <f t="shared" ca="1" si="65"/>
        <v>rejaillir</v>
      </c>
      <c r="F94" s="18" t="str">
        <f t="shared" ca="1" si="65"/>
        <v>2</v>
      </c>
      <c r="G94" s="13"/>
      <c r="H94" s="12">
        <f t="shared" si="65"/>
        <v>13</v>
      </c>
      <c r="I94" s="14" t="str">
        <f t="shared" ca="1" si="65"/>
        <v>anoblir</v>
      </c>
      <c r="J94" s="18" t="str">
        <f t="shared" ca="1" si="65"/>
        <v>2</v>
      </c>
      <c r="K94" s="12">
        <f t="shared" si="65"/>
        <v>26</v>
      </c>
      <c r="L94" s="14" t="str">
        <f t="shared" ca="1" si="65"/>
        <v>disconvenir</v>
      </c>
      <c r="M94" s="18" t="str">
        <f t="shared" ca="1" si="65"/>
        <v>3</v>
      </c>
    </row>
  </sheetData>
  <sheetProtection password="CEE5" sheet="1"/>
  <mergeCells count="2">
    <mergeCell ref="A1:M1"/>
    <mergeCell ref="A48:M48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>
    <oddHeader>&amp;C&amp;"Arial,Gras"&amp;14 2ème ou 3ème GROUPE ?</oddHeader>
    <oddFooter>&amp;Rhttp://www.scalpa.info</oddFooter>
  </headerFooter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4"/>
  <sheetViews>
    <sheetView topLeftCell="A215" workbookViewId="0">
      <selection activeCell="J244" sqref="J244"/>
    </sheetView>
  </sheetViews>
  <sheetFormatPr baseColWidth="10" defaultRowHeight="12.75" x14ac:dyDescent="0.2"/>
  <cols>
    <col min="1" max="1" width="4" bestFit="1" customWidth="1"/>
    <col min="3" max="3" width="4" bestFit="1" customWidth="1"/>
  </cols>
  <sheetData>
    <row r="1" spans="1:8" x14ac:dyDescent="0.2">
      <c r="C1" s="2"/>
      <c r="D1" s="2" t="s">
        <v>737</v>
      </c>
      <c r="E1" s="2" t="s">
        <v>738</v>
      </c>
    </row>
    <row r="2" spans="1:8" x14ac:dyDescent="0.2">
      <c r="B2" s="1">
        <v>3</v>
      </c>
      <c r="C2" s="2">
        <v>1</v>
      </c>
      <c r="D2" s="4" t="s">
        <v>398</v>
      </c>
      <c r="E2" s="2" t="s">
        <v>31</v>
      </c>
    </row>
    <row r="3" spans="1:8" x14ac:dyDescent="0.2">
      <c r="A3">
        <v>1</v>
      </c>
      <c r="B3" t="s">
        <v>28</v>
      </c>
      <c r="C3" s="2">
        <v>2</v>
      </c>
      <c r="D3" s="4" t="s">
        <v>401</v>
      </c>
      <c r="E3" s="2" t="s">
        <v>33</v>
      </c>
    </row>
    <row r="4" spans="1:8" x14ac:dyDescent="0.2">
      <c r="A4">
        <v>2</v>
      </c>
      <c r="B4" t="s">
        <v>29</v>
      </c>
      <c r="C4" s="2">
        <v>3</v>
      </c>
      <c r="D4" s="4" t="s">
        <v>402</v>
      </c>
      <c r="E4" s="2" t="s">
        <v>34</v>
      </c>
    </row>
    <row r="5" spans="1:8" x14ac:dyDescent="0.2">
      <c r="A5">
        <v>3</v>
      </c>
      <c r="B5" t="s">
        <v>30</v>
      </c>
      <c r="C5" s="2">
        <v>4</v>
      </c>
      <c r="D5" s="4" t="s">
        <v>25</v>
      </c>
      <c r="E5" s="2" t="s">
        <v>37</v>
      </c>
    </row>
    <row r="6" spans="1:8" x14ac:dyDescent="0.2">
      <c r="A6">
        <v>4</v>
      </c>
      <c r="B6" t="s">
        <v>31</v>
      </c>
      <c r="C6" s="2">
        <v>5</v>
      </c>
      <c r="D6" s="2" t="s">
        <v>407</v>
      </c>
      <c r="E6" s="2" t="s">
        <v>41</v>
      </c>
    </row>
    <row r="7" spans="1:8" x14ac:dyDescent="0.2">
      <c r="A7">
        <v>5</v>
      </c>
      <c r="B7" t="s">
        <v>32</v>
      </c>
      <c r="C7" s="2">
        <v>6</v>
      </c>
      <c r="D7" s="2" t="s">
        <v>409</v>
      </c>
      <c r="E7" s="2" t="s">
        <v>44</v>
      </c>
    </row>
    <row r="8" spans="1:8" x14ac:dyDescent="0.2">
      <c r="A8">
        <v>6</v>
      </c>
      <c r="B8" t="s">
        <v>33</v>
      </c>
      <c r="C8" s="2">
        <v>7</v>
      </c>
      <c r="D8" s="2" t="s">
        <v>410</v>
      </c>
      <c r="E8" s="2" t="s">
        <v>52</v>
      </c>
      <c r="G8" t="str">
        <f ca="1">CHOOSE(INT(RAND()*10)+1,"eric","mohammed","josef","amine","stéfanie","alfonce","guillome","KACEM","RIAD","patric")</f>
        <v>KACEM</v>
      </c>
    </row>
    <row r="9" spans="1:8" x14ac:dyDescent="0.2">
      <c r="A9">
        <v>7</v>
      </c>
      <c r="B9" t="s">
        <v>34</v>
      </c>
      <c r="C9" s="2">
        <v>8</v>
      </c>
      <c r="D9" s="2" t="s">
        <v>412</v>
      </c>
      <c r="E9" s="2" t="s">
        <v>69</v>
      </c>
    </row>
    <row r="10" spans="1:8" x14ac:dyDescent="0.2">
      <c r="A10">
        <v>8</v>
      </c>
      <c r="B10" t="s">
        <v>35</v>
      </c>
      <c r="C10" s="2">
        <v>9</v>
      </c>
      <c r="D10" s="2" t="s">
        <v>413</v>
      </c>
      <c r="E10" s="2" t="s">
        <v>76</v>
      </c>
    </row>
    <row r="11" spans="1:8" x14ac:dyDescent="0.2">
      <c r="A11">
        <v>9</v>
      </c>
      <c r="B11" t="s">
        <v>36</v>
      </c>
      <c r="C11" s="2">
        <v>10</v>
      </c>
      <c r="D11" s="2" t="s">
        <v>414</v>
      </c>
      <c r="E11" s="2" t="s">
        <v>77</v>
      </c>
      <c r="G11" t="str">
        <f ca="1">CHOOSE(INT(RAND()*2)+1,INDEX((gr2IR),RANDBETWEEN(1,_Nb2)),INDEX((gr3IR),RANDBETWEEN(1,_Nb3)))</f>
        <v>offrir</v>
      </c>
      <c r="H11" t="str">
        <f ca="1">IF(VLOOKUP(G11,gr2IR,1,TRUE)=G11,"2","3")</f>
        <v>3</v>
      </c>
    </row>
    <row r="12" spans="1:8" x14ac:dyDescent="0.2">
      <c r="A12">
        <v>10</v>
      </c>
      <c r="B12" t="s">
        <v>37</v>
      </c>
      <c r="C12" s="2">
        <v>11</v>
      </c>
      <c r="D12" s="2" t="s">
        <v>416</v>
      </c>
      <c r="E12" s="2" t="s">
        <v>11</v>
      </c>
    </row>
    <row r="13" spans="1:8" x14ac:dyDescent="0.2">
      <c r="A13">
        <v>11</v>
      </c>
      <c r="B13" t="s">
        <v>38</v>
      </c>
      <c r="C13" s="2">
        <v>12</v>
      </c>
      <c r="D13" s="2" t="s">
        <v>419</v>
      </c>
      <c r="E13" s="2" t="s">
        <v>84</v>
      </c>
    </row>
    <row r="14" spans="1:8" x14ac:dyDescent="0.2">
      <c r="A14">
        <v>12</v>
      </c>
      <c r="B14" t="s">
        <v>39</v>
      </c>
      <c r="C14" s="2">
        <v>13</v>
      </c>
      <c r="D14" s="2" t="s">
        <v>424</v>
      </c>
      <c r="E14" s="2" t="s">
        <v>86</v>
      </c>
    </row>
    <row r="15" spans="1:8" x14ac:dyDescent="0.2">
      <c r="A15">
        <v>13</v>
      </c>
      <c r="B15" t="s">
        <v>40</v>
      </c>
      <c r="C15" s="2">
        <v>14</v>
      </c>
      <c r="D15" s="2" t="s">
        <v>425</v>
      </c>
      <c r="E15" s="2" t="s">
        <v>0</v>
      </c>
    </row>
    <row r="16" spans="1:8" x14ac:dyDescent="0.2">
      <c r="A16">
        <v>14</v>
      </c>
      <c r="B16" t="s">
        <v>41</v>
      </c>
      <c r="C16" s="2">
        <v>15</v>
      </c>
      <c r="D16" s="2" t="s">
        <v>426</v>
      </c>
      <c r="E16" s="2" t="s">
        <v>90</v>
      </c>
    </row>
    <row r="17" spans="1:5" x14ac:dyDescent="0.2">
      <c r="A17">
        <v>15</v>
      </c>
      <c r="B17" t="s">
        <v>42</v>
      </c>
      <c r="C17" s="2">
        <v>16</v>
      </c>
      <c r="D17" s="2" t="s">
        <v>428</v>
      </c>
      <c r="E17" s="2" t="s">
        <v>94</v>
      </c>
    </row>
    <row r="18" spans="1:5" x14ac:dyDescent="0.2">
      <c r="A18">
        <v>16</v>
      </c>
      <c r="B18" t="s">
        <v>43</v>
      </c>
      <c r="C18" s="2">
        <v>17</v>
      </c>
      <c r="D18" s="2" t="s">
        <v>429</v>
      </c>
      <c r="E18" s="2" t="s">
        <v>103</v>
      </c>
    </row>
    <row r="19" spans="1:5" x14ac:dyDescent="0.2">
      <c r="A19">
        <v>17</v>
      </c>
      <c r="B19" t="s">
        <v>44</v>
      </c>
      <c r="C19" s="2">
        <v>18</v>
      </c>
      <c r="D19" s="2" t="s">
        <v>430</v>
      </c>
      <c r="E19" s="2" t="s">
        <v>111</v>
      </c>
    </row>
    <row r="20" spans="1:5" x14ac:dyDescent="0.2">
      <c r="A20">
        <v>18</v>
      </c>
      <c r="B20" t="s">
        <v>45</v>
      </c>
      <c r="C20" s="2">
        <v>19</v>
      </c>
      <c r="D20" s="2" t="s">
        <v>431</v>
      </c>
      <c r="E20" s="2" t="s">
        <v>114</v>
      </c>
    </row>
    <row r="21" spans="1:5" x14ac:dyDescent="0.2">
      <c r="A21">
        <v>19</v>
      </c>
      <c r="B21" t="s">
        <v>46</v>
      </c>
      <c r="C21" s="2">
        <v>20</v>
      </c>
      <c r="D21" s="2" t="s">
        <v>432</v>
      </c>
      <c r="E21" s="2" t="s">
        <v>122</v>
      </c>
    </row>
    <row r="22" spans="1:5" x14ac:dyDescent="0.2">
      <c r="A22">
        <v>20</v>
      </c>
      <c r="B22" t="s">
        <v>47</v>
      </c>
      <c r="C22" s="2">
        <v>21</v>
      </c>
      <c r="D22" s="2" t="s">
        <v>433</v>
      </c>
      <c r="E22" s="2" t="s">
        <v>125</v>
      </c>
    </row>
    <row r="23" spans="1:5" x14ac:dyDescent="0.2">
      <c r="A23">
        <v>21</v>
      </c>
      <c r="B23" t="s">
        <v>48</v>
      </c>
      <c r="C23" s="2">
        <v>22</v>
      </c>
      <c r="D23" s="2" t="s">
        <v>435</v>
      </c>
      <c r="E23" s="2" t="s">
        <v>128</v>
      </c>
    </row>
    <row r="24" spans="1:5" x14ac:dyDescent="0.2">
      <c r="A24">
        <v>22</v>
      </c>
      <c r="B24" t="s">
        <v>49</v>
      </c>
      <c r="C24" s="2">
        <v>23</v>
      </c>
      <c r="D24" s="2" t="s">
        <v>436</v>
      </c>
      <c r="E24" s="2" t="s">
        <v>129</v>
      </c>
    </row>
    <row r="25" spans="1:5" x14ac:dyDescent="0.2">
      <c r="A25">
        <v>23</v>
      </c>
      <c r="B25" t="s">
        <v>50</v>
      </c>
      <c r="C25" s="2">
        <v>24</v>
      </c>
      <c r="D25" s="2" t="s">
        <v>438</v>
      </c>
      <c r="E25" s="2" t="s">
        <v>132</v>
      </c>
    </row>
    <row r="26" spans="1:5" x14ac:dyDescent="0.2">
      <c r="A26">
        <v>24</v>
      </c>
      <c r="B26" t="s">
        <v>51</v>
      </c>
      <c r="C26" s="2">
        <v>25</v>
      </c>
      <c r="D26" s="2" t="s">
        <v>439</v>
      </c>
      <c r="E26" s="2" t="s">
        <v>133</v>
      </c>
    </row>
    <row r="27" spans="1:5" x14ac:dyDescent="0.2">
      <c r="A27">
        <v>25</v>
      </c>
      <c r="B27" t="s">
        <v>52</v>
      </c>
      <c r="C27" s="2">
        <v>26</v>
      </c>
      <c r="D27" s="2" t="s">
        <v>440</v>
      </c>
      <c r="E27" s="2" t="s">
        <v>18</v>
      </c>
    </row>
    <row r="28" spans="1:5" x14ac:dyDescent="0.2">
      <c r="A28">
        <v>26</v>
      </c>
      <c r="B28" t="s">
        <v>53</v>
      </c>
      <c r="C28" s="2">
        <v>27</v>
      </c>
      <c r="D28" s="2" t="s">
        <v>442</v>
      </c>
      <c r="E28" s="2" t="s">
        <v>154</v>
      </c>
    </row>
    <row r="29" spans="1:5" x14ac:dyDescent="0.2">
      <c r="A29">
        <v>27</v>
      </c>
      <c r="B29" t="s">
        <v>54</v>
      </c>
      <c r="C29" s="2">
        <v>28</v>
      </c>
      <c r="D29" s="2" t="s">
        <v>444</v>
      </c>
      <c r="E29" s="2" t="s">
        <v>155</v>
      </c>
    </row>
    <row r="30" spans="1:5" x14ac:dyDescent="0.2">
      <c r="A30">
        <v>28</v>
      </c>
      <c r="B30" t="s">
        <v>55</v>
      </c>
      <c r="C30" s="2">
        <v>29</v>
      </c>
      <c r="D30" s="2" t="s">
        <v>445</v>
      </c>
      <c r="E30" s="2" t="s">
        <v>159</v>
      </c>
    </row>
    <row r="31" spans="1:5" x14ac:dyDescent="0.2">
      <c r="A31">
        <v>29</v>
      </c>
      <c r="B31" t="s">
        <v>56</v>
      </c>
      <c r="C31" s="2">
        <v>30</v>
      </c>
      <c r="D31" s="2" t="s">
        <v>446</v>
      </c>
      <c r="E31" s="2" t="s">
        <v>168</v>
      </c>
    </row>
    <row r="32" spans="1:5" x14ac:dyDescent="0.2">
      <c r="A32">
        <v>30</v>
      </c>
      <c r="B32" t="s">
        <v>57</v>
      </c>
      <c r="C32" s="2">
        <v>31</v>
      </c>
      <c r="D32" s="2" t="s">
        <v>447</v>
      </c>
      <c r="E32" s="2" t="s">
        <v>170</v>
      </c>
    </row>
    <row r="33" spans="1:5" x14ac:dyDescent="0.2">
      <c r="A33">
        <v>31</v>
      </c>
      <c r="B33" t="s">
        <v>58</v>
      </c>
      <c r="C33" s="2">
        <v>32</v>
      </c>
      <c r="D33" s="2" t="s">
        <v>448</v>
      </c>
      <c r="E33" s="2" t="s">
        <v>183</v>
      </c>
    </row>
    <row r="34" spans="1:5" x14ac:dyDescent="0.2">
      <c r="A34">
        <v>32</v>
      </c>
      <c r="B34" t="s">
        <v>59</v>
      </c>
      <c r="C34" s="2">
        <v>33</v>
      </c>
      <c r="D34" s="2" t="s">
        <v>449</v>
      </c>
      <c r="E34" s="2" t="s">
        <v>9</v>
      </c>
    </row>
    <row r="35" spans="1:5" x14ac:dyDescent="0.2">
      <c r="A35">
        <v>33</v>
      </c>
      <c r="B35" t="s">
        <v>60</v>
      </c>
      <c r="C35" s="2">
        <v>34</v>
      </c>
      <c r="D35" s="2" t="s">
        <v>450</v>
      </c>
      <c r="E35" s="2" t="s">
        <v>193</v>
      </c>
    </row>
    <row r="36" spans="1:5" x14ac:dyDescent="0.2">
      <c r="A36">
        <v>34</v>
      </c>
      <c r="B36" t="s">
        <v>61</v>
      </c>
      <c r="C36" s="2">
        <v>35</v>
      </c>
      <c r="D36" s="2" t="s">
        <v>451</v>
      </c>
      <c r="E36" s="2" t="s">
        <v>200</v>
      </c>
    </row>
    <row r="37" spans="1:5" x14ac:dyDescent="0.2">
      <c r="A37">
        <v>35</v>
      </c>
      <c r="B37" t="s">
        <v>62</v>
      </c>
      <c r="C37" s="2">
        <v>36</v>
      </c>
      <c r="D37" s="2" t="s">
        <v>452</v>
      </c>
      <c r="E37" s="2" t="s">
        <v>205</v>
      </c>
    </row>
    <row r="38" spans="1:5" x14ac:dyDescent="0.2">
      <c r="A38">
        <v>36</v>
      </c>
      <c r="B38" t="s">
        <v>63</v>
      </c>
      <c r="C38" s="2">
        <v>37</v>
      </c>
      <c r="D38" s="2" t="s">
        <v>453</v>
      </c>
      <c r="E38" s="2" t="s">
        <v>14</v>
      </c>
    </row>
    <row r="39" spans="1:5" x14ac:dyDescent="0.2">
      <c r="A39">
        <v>37</v>
      </c>
      <c r="B39" t="s">
        <v>64</v>
      </c>
      <c r="C39" s="2">
        <v>38</v>
      </c>
      <c r="D39" s="2" t="s">
        <v>454</v>
      </c>
      <c r="E39" s="2" t="s">
        <v>217</v>
      </c>
    </row>
    <row r="40" spans="1:5" x14ac:dyDescent="0.2">
      <c r="A40">
        <v>38</v>
      </c>
      <c r="B40" t="s">
        <v>65</v>
      </c>
      <c r="C40" s="2">
        <v>39</v>
      </c>
      <c r="D40" s="2" t="s">
        <v>455</v>
      </c>
      <c r="E40" s="2" t="s">
        <v>221</v>
      </c>
    </row>
    <row r="41" spans="1:5" x14ac:dyDescent="0.2">
      <c r="A41">
        <v>39</v>
      </c>
      <c r="B41" t="s">
        <v>66</v>
      </c>
      <c r="C41" s="2">
        <v>40</v>
      </c>
      <c r="D41" s="2" t="s">
        <v>22</v>
      </c>
      <c r="E41" s="2" t="s">
        <v>224</v>
      </c>
    </row>
    <row r="42" spans="1:5" x14ac:dyDescent="0.2">
      <c r="A42">
        <v>40</v>
      </c>
      <c r="B42" t="s">
        <v>67</v>
      </c>
      <c r="C42" s="2">
        <v>41</v>
      </c>
      <c r="D42" s="2" t="s">
        <v>458</v>
      </c>
      <c r="E42" s="2" t="s">
        <v>228</v>
      </c>
    </row>
    <row r="43" spans="1:5" x14ac:dyDescent="0.2">
      <c r="A43">
        <v>41</v>
      </c>
      <c r="B43" t="s">
        <v>68</v>
      </c>
      <c r="C43" s="2">
        <v>42</v>
      </c>
      <c r="D43" s="2" t="s">
        <v>3</v>
      </c>
      <c r="E43" s="2" t="s">
        <v>231</v>
      </c>
    </row>
    <row r="44" spans="1:5" x14ac:dyDescent="0.2">
      <c r="A44">
        <v>42</v>
      </c>
      <c r="B44" t="s">
        <v>69</v>
      </c>
      <c r="C44" s="2">
        <v>43</v>
      </c>
      <c r="D44" s="2" t="s">
        <v>460</v>
      </c>
      <c r="E44" s="2" t="s">
        <v>19</v>
      </c>
    </row>
    <row r="45" spans="1:5" x14ac:dyDescent="0.2">
      <c r="A45">
        <v>43</v>
      </c>
      <c r="B45" t="s">
        <v>70</v>
      </c>
      <c r="C45" s="2">
        <v>44</v>
      </c>
      <c r="D45" s="2" t="s">
        <v>461</v>
      </c>
      <c r="E45" s="2" t="s">
        <v>234</v>
      </c>
    </row>
    <row r="46" spans="1:5" x14ac:dyDescent="0.2">
      <c r="A46">
        <v>44</v>
      </c>
      <c r="B46" t="s">
        <v>71</v>
      </c>
      <c r="C46" s="2">
        <v>45</v>
      </c>
      <c r="D46" s="2" t="s">
        <v>462</v>
      </c>
      <c r="E46" s="2" t="s">
        <v>252</v>
      </c>
    </row>
    <row r="47" spans="1:5" x14ac:dyDescent="0.2">
      <c r="A47">
        <v>45</v>
      </c>
      <c r="B47" t="s">
        <v>72</v>
      </c>
      <c r="C47" s="2">
        <v>46</v>
      </c>
      <c r="D47" s="2" t="s">
        <v>463</v>
      </c>
      <c r="E47" s="2" t="s">
        <v>255</v>
      </c>
    </row>
    <row r="48" spans="1:5" x14ac:dyDescent="0.2">
      <c r="A48">
        <v>46</v>
      </c>
      <c r="B48" t="s">
        <v>73</v>
      </c>
      <c r="C48" s="2">
        <v>47</v>
      </c>
      <c r="D48" s="2" t="s">
        <v>465</v>
      </c>
      <c r="E48" s="2" t="s">
        <v>261</v>
      </c>
    </row>
    <row r="49" spans="1:5" x14ac:dyDescent="0.2">
      <c r="A49">
        <v>47</v>
      </c>
      <c r="B49" t="s">
        <v>74</v>
      </c>
      <c r="C49" s="2">
        <v>48</v>
      </c>
      <c r="D49" s="2" t="s">
        <v>466</v>
      </c>
      <c r="E49" s="2" t="s">
        <v>262</v>
      </c>
    </row>
    <row r="50" spans="1:5" x14ac:dyDescent="0.2">
      <c r="A50">
        <v>48</v>
      </c>
      <c r="B50" t="s">
        <v>75</v>
      </c>
      <c r="C50" s="2">
        <v>49</v>
      </c>
      <c r="D50" s="2" t="s">
        <v>467</v>
      </c>
      <c r="E50" s="2" t="s">
        <v>274</v>
      </c>
    </row>
    <row r="51" spans="1:5" x14ac:dyDescent="0.2">
      <c r="A51">
        <v>49</v>
      </c>
      <c r="B51" t="s">
        <v>76</v>
      </c>
      <c r="C51" s="2">
        <v>50</v>
      </c>
      <c r="D51" s="2" t="s">
        <v>469</v>
      </c>
      <c r="E51" s="2" t="s">
        <v>277</v>
      </c>
    </row>
    <row r="52" spans="1:5" x14ac:dyDescent="0.2">
      <c r="A52">
        <v>50</v>
      </c>
      <c r="B52" t="s">
        <v>77</v>
      </c>
      <c r="C52" s="2">
        <v>51</v>
      </c>
      <c r="D52" s="2" t="s">
        <v>470</v>
      </c>
      <c r="E52" s="2" t="s">
        <v>278</v>
      </c>
    </row>
    <row r="53" spans="1:5" x14ac:dyDescent="0.2">
      <c r="A53">
        <v>51</v>
      </c>
      <c r="B53" t="s">
        <v>78</v>
      </c>
      <c r="C53" s="2">
        <v>52</v>
      </c>
      <c r="D53" s="2" t="s">
        <v>471</v>
      </c>
      <c r="E53" s="2" t="s">
        <v>281</v>
      </c>
    </row>
    <row r="54" spans="1:5" x14ac:dyDescent="0.2">
      <c r="A54">
        <v>52</v>
      </c>
      <c r="B54" t="s">
        <v>11</v>
      </c>
      <c r="C54" s="2">
        <v>53</v>
      </c>
      <c r="D54" s="2" t="s">
        <v>472</v>
      </c>
      <c r="E54" s="2" t="s">
        <v>283</v>
      </c>
    </row>
    <row r="55" spans="1:5" x14ac:dyDescent="0.2">
      <c r="A55">
        <v>53</v>
      </c>
      <c r="B55" t="s">
        <v>79</v>
      </c>
      <c r="C55" s="2">
        <v>54</v>
      </c>
      <c r="D55" s="2" t="s">
        <v>474</v>
      </c>
      <c r="E55" s="2" t="s">
        <v>286</v>
      </c>
    </row>
    <row r="56" spans="1:5" x14ac:dyDescent="0.2">
      <c r="A56">
        <v>54</v>
      </c>
      <c r="B56" t="s">
        <v>80</v>
      </c>
      <c r="C56" s="2">
        <v>55</v>
      </c>
      <c r="D56" s="2" t="s">
        <v>475</v>
      </c>
      <c r="E56" s="2" t="s">
        <v>289</v>
      </c>
    </row>
    <row r="57" spans="1:5" x14ac:dyDescent="0.2">
      <c r="A57">
        <v>55</v>
      </c>
      <c r="B57" t="s">
        <v>81</v>
      </c>
      <c r="C57" s="2">
        <v>56</v>
      </c>
      <c r="D57" s="2" t="s">
        <v>476</v>
      </c>
      <c r="E57" s="2" t="s">
        <v>306</v>
      </c>
    </row>
    <row r="58" spans="1:5" x14ac:dyDescent="0.2">
      <c r="A58">
        <v>56</v>
      </c>
      <c r="B58" t="s">
        <v>82</v>
      </c>
      <c r="C58" s="2">
        <v>57</v>
      </c>
      <c r="D58" s="2" t="s">
        <v>481</v>
      </c>
      <c r="E58" s="2" t="s">
        <v>313</v>
      </c>
    </row>
    <row r="59" spans="1:5" x14ac:dyDescent="0.2">
      <c r="A59">
        <v>57</v>
      </c>
      <c r="B59" t="s">
        <v>83</v>
      </c>
      <c r="C59" s="2">
        <v>58</v>
      </c>
      <c r="D59" s="2" t="s">
        <v>482</v>
      </c>
      <c r="E59" s="2" t="s">
        <v>322</v>
      </c>
    </row>
    <row r="60" spans="1:5" x14ac:dyDescent="0.2">
      <c r="A60">
        <v>58</v>
      </c>
      <c r="B60" t="s">
        <v>84</v>
      </c>
      <c r="C60" s="2">
        <v>59</v>
      </c>
      <c r="D60" s="2" t="s">
        <v>484</v>
      </c>
      <c r="E60" s="2" t="s">
        <v>324</v>
      </c>
    </row>
    <row r="61" spans="1:5" x14ac:dyDescent="0.2">
      <c r="A61">
        <v>59</v>
      </c>
      <c r="B61" t="s">
        <v>85</v>
      </c>
      <c r="C61" s="2">
        <v>60</v>
      </c>
      <c r="D61" s="2" t="s">
        <v>485</v>
      </c>
      <c r="E61" s="2" t="s">
        <v>325</v>
      </c>
    </row>
    <row r="62" spans="1:5" x14ac:dyDescent="0.2">
      <c r="A62">
        <v>60</v>
      </c>
      <c r="B62" t="s">
        <v>86</v>
      </c>
      <c r="C62" s="2">
        <v>61</v>
      </c>
      <c r="D62" s="2" t="s">
        <v>487</v>
      </c>
      <c r="E62" s="2" t="s">
        <v>326</v>
      </c>
    </row>
    <row r="63" spans="1:5" x14ac:dyDescent="0.2">
      <c r="A63">
        <v>61</v>
      </c>
      <c r="B63" t="s">
        <v>87</v>
      </c>
      <c r="C63" s="2">
        <v>62</v>
      </c>
      <c r="D63" s="2" t="s">
        <v>491</v>
      </c>
      <c r="E63" s="2" t="s">
        <v>16</v>
      </c>
    </row>
    <row r="64" spans="1:5" x14ac:dyDescent="0.2">
      <c r="A64">
        <v>62</v>
      </c>
      <c r="B64" t="s">
        <v>88</v>
      </c>
      <c r="C64" s="2">
        <v>63</v>
      </c>
      <c r="D64" s="2" t="s">
        <v>494</v>
      </c>
      <c r="E64" s="2" t="s">
        <v>340</v>
      </c>
    </row>
    <row r="65" spans="1:5" x14ac:dyDescent="0.2">
      <c r="A65">
        <v>63</v>
      </c>
      <c r="B65" t="s">
        <v>89</v>
      </c>
      <c r="C65" s="2">
        <v>64</v>
      </c>
      <c r="D65" s="2" t="s">
        <v>495</v>
      </c>
      <c r="E65" s="2" t="s">
        <v>341</v>
      </c>
    </row>
    <row r="66" spans="1:5" x14ac:dyDescent="0.2">
      <c r="A66">
        <v>64</v>
      </c>
      <c r="B66" t="s">
        <v>0</v>
      </c>
      <c r="C66" s="2">
        <v>65</v>
      </c>
      <c r="D66" s="2" t="s">
        <v>496</v>
      </c>
      <c r="E66" s="2" t="s">
        <v>347</v>
      </c>
    </row>
    <row r="67" spans="1:5" x14ac:dyDescent="0.2">
      <c r="A67">
        <v>65</v>
      </c>
      <c r="B67" t="s">
        <v>90</v>
      </c>
      <c r="C67" s="2">
        <v>66</v>
      </c>
      <c r="D67" s="2" t="s">
        <v>500</v>
      </c>
      <c r="E67" s="2" t="s">
        <v>349</v>
      </c>
    </row>
    <row r="68" spans="1:5" x14ac:dyDescent="0.2">
      <c r="A68">
        <v>66</v>
      </c>
      <c r="B68" t="s">
        <v>91</v>
      </c>
      <c r="C68" s="2">
        <v>67</v>
      </c>
      <c r="D68" s="2" t="s">
        <v>501</v>
      </c>
      <c r="E68" s="2" t="s">
        <v>348</v>
      </c>
    </row>
    <row r="69" spans="1:5" x14ac:dyDescent="0.2">
      <c r="A69">
        <v>67</v>
      </c>
      <c r="B69" t="s">
        <v>92</v>
      </c>
      <c r="C69" s="2">
        <v>68</v>
      </c>
      <c r="D69" s="2" t="s">
        <v>502</v>
      </c>
      <c r="E69" s="2" t="s">
        <v>316</v>
      </c>
    </row>
    <row r="70" spans="1:5" x14ac:dyDescent="0.2">
      <c r="A70">
        <v>68</v>
      </c>
      <c r="B70" t="s">
        <v>93</v>
      </c>
      <c r="C70" s="2">
        <v>69</v>
      </c>
      <c r="D70" s="2" t="s">
        <v>503</v>
      </c>
      <c r="E70" s="2" t="s">
        <v>367</v>
      </c>
    </row>
    <row r="71" spans="1:5" x14ac:dyDescent="0.2">
      <c r="A71">
        <v>69</v>
      </c>
      <c r="B71" t="s">
        <v>94</v>
      </c>
      <c r="C71" s="2">
        <v>70</v>
      </c>
      <c r="D71" s="2" t="s">
        <v>504</v>
      </c>
      <c r="E71" s="2" t="s">
        <v>353</v>
      </c>
    </row>
    <row r="72" spans="1:5" x14ac:dyDescent="0.2">
      <c r="A72">
        <v>70</v>
      </c>
      <c r="B72" t="s">
        <v>95</v>
      </c>
      <c r="C72" s="2">
        <v>71</v>
      </c>
      <c r="D72" s="2" t="s">
        <v>505</v>
      </c>
      <c r="E72" s="2" t="s">
        <v>356</v>
      </c>
    </row>
    <row r="73" spans="1:5" x14ac:dyDescent="0.2">
      <c r="A73">
        <v>71</v>
      </c>
      <c r="B73" t="s">
        <v>96</v>
      </c>
      <c r="C73" s="2">
        <v>72</v>
      </c>
      <c r="D73" s="2" t="s">
        <v>507</v>
      </c>
      <c r="E73" s="2" t="s">
        <v>357</v>
      </c>
    </row>
    <row r="74" spans="1:5" x14ac:dyDescent="0.2">
      <c r="A74">
        <v>72</v>
      </c>
      <c r="B74" t="s">
        <v>97</v>
      </c>
      <c r="C74" s="2">
        <v>73</v>
      </c>
      <c r="D74" s="2" t="s">
        <v>508</v>
      </c>
      <c r="E74" s="2" t="s">
        <v>17</v>
      </c>
    </row>
    <row r="75" spans="1:5" x14ac:dyDescent="0.2">
      <c r="A75">
        <v>73</v>
      </c>
      <c r="B75" t="s">
        <v>98</v>
      </c>
      <c r="C75" s="2">
        <v>74</v>
      </c>
      <c r="D75" s="2" t="s">
        <v>509</v>
      </c>
      <c r="E75" s="2" t="s">
        <v>359</v>
      </c>
    </row>
    <row r="76" spans="1:5" x14ac:dyDescent="0.2">
      <c r="A76">
        <v>74</v>
      </c>
      <c r="B76" t="s">
        <v>99</v>
      </c>
      <c r="C76" s="2">
        <v>75</v>
      </c>
      <c r="D76" s="2" t="s">
        <v>510</v>
      </c>
      <c r="E76" s="2" t="s">
        <v>366</v>
      </c>
    </row>
    <row r="77" spans="1:5" x14ac:dyDescent="0.2">
      <c r="A77">
        <v>75</v>
      </c>
      <c r="B77" t="s">
        <v>100</v>
      </c>
      <c r="C77" s="2">
        <v>76</v>
      </c>
      <c r="D77" s="2" t="s">
        <v>515</v>
      </c>
      <c r="E77" s="2" t="s">
        <v>368</v>
      </c>
    </row>
    <row r="78" spans="1:5" x14ac:dyDescent="0.2">
      <c r="A78">
        <v>76</v>
      </c>
      <c r="B78" t="s">
        <v>101</v>
      </c>
      <c r="C78" s="2">
        <v>77</v>
      </c>
      <c r="D78" s="2" t="s">
        <v>516</v>
      </c>
      <c r="E78" s="2" t="s">
        <v>375</v>
      </c>
    </row>
    <row r="79" spans="1:5" x14ac:dyDescent="0.2">
      <c r="A79">
        <v>77</v>
      </c>
      <c r="B79" t="s">
        <v>102</v>
      </c>
      <c r="C79" s="2">
        <v>78</v>
      </c>
      <c r="D79" s="2" t="s">
        <v>519</v>
      </c>
      <c r="E79" s="2" t="s">
        <v>1</v>
      </c>
    </row>
    <row r="80" spans="1:5" x14ac:dyDescent="0.2">
      <c r="A80">
        <v>78</v>
      </c>
      <c r="B80" t="s">
        <v>103</v>
      </c>
      <c r="C80" s="2">
        <v>79</v>
      </c>
      <c r="D80" s="2" t="s">
        <v>520</v>
      </c>
      <c r="E80" s="2" t="s">
        <v>388</v>
      </c>
    </row>
    <row r="81" spans="1:5" x14ac:dyDescent="0.2">
      <c r="A81">
        <v>79</v>
      </c>
      <c r="B81" t="s">
        <v>104</v>
      </c>
      <c r="C81" s="2">
        <v>80</v>
      </c>
      <c r="D81" s="2" t="s">
        <v>523</v>
      </c>
      <c r="E81" s="2" t="s">
        <v>10</v>
      </c>
    </row>
    <row r="82" spans="1:5" x14ac:dyDescent="0.2">
      <c r="A82">
        <v>80</v>
      </c>
      <c r="B82" t="s">
        <v>105</v>
      </c>
      <c r="C82" s="2">
        <v>81</v>
      </c>
      <c r="D82" s="2" t="s">
        <v>527</v>
      </c>
      <c r="E82" s="2" t="s">
        <v>24</v>
      </c>
    </row>
    <row r="83" spans="1:5" x14ac:dyDescent="0.2">
      <c r="A83">
        <v>81</v>
      </c>
      <c r="B83" t="s">
        <v>93</v>
      </c>
      <c r="C83" s="2">
        <v>82</v>
      </c>
      <c r="D83" s="2" t="s">
        <v>529</v>
      </c>
      <c r="E83" s="2"/>
    </row>
    <row r="84" spans="1:5" x14ac:dyDescent="0.2">
      <c r="A84">
        <v>82</v>
      </c>
      <c r="B84" t="s">
        <v>105</v>
      </c>
      <c r="C84" s="2">
        <v>83</v>
      </c>
      <c r="D84" s="2" t="s">
        <v>530</v>
      </c>
      <c r="E84" s="2"/>
    </row>
    <row r="85" spans="1:5" x14ac:dyDescent="0.2">
      <c r="A85">
        <v>83</v>
      </c>
      <c r="B85" t="s">
        <v>106</v>
      </c>
      <c r="C85" s="2">
        <v>84</v>
      </c>
      <c r="D85" s="2" t="s">
        <v>533</v>
      </c>
      <c r="E85" s="2"/>
    </row>
    <row r="86" spans="1:5" x14ac:dyDescent="0.2">
      <c r="A86">
        <v>84</v>
      </c>
      <c r="B86" t="s">
        <v>107</v>
      </c>
      <c r="C86" s="2">
        <v>85</v>
      </c>
      <c r="D86" s="2" t="s">
        <v>536</v>
      </c>
      <c r="E86" s="2"/>
    </row>
    <row r="87" spans="1:5" x14ac:dyDescent="0.2">
      <c r="A87">
        <v>85</v>
      </c>
      <c r="B87" t="s">
        <v>108</v>
      </c>
      <c r="C87" s="2">
        <v>86</v>
      </c>
      <c r="D87" s="2" t="s">
        <v>539</v>
      </c>
      <c r="E87" s="2"/>
    </row>
    <row r="88" spans="1:5" x14ac:dyDescent="0.2">
      <c r="A88">
        <v>86</v>
      </c>
      <c r="B88" t="s">
        <v>109</v>
      </c>
      <c r="C88" s="2">
        <v>87</v>
      </c>
      <c r="D88" s="2" t="s">
        <v>540</v>
      </c>
      <c r="E88" s="2"/>
    </row>
    <row r="89" spans="1:5" x14ac:dyDescent="0.2">
      <c r="A89">
        <v>87</v>
      </c>
      <c r="B89" t="s">
        <v>110</v>
      </c>
      <c r="C89" s="2">
        <v>88</v>
      </c>
      <c r="D89" s="2" t="s">
        <v>541</v>
      </c>
      <c r="E89" s="2"/>
    </row>
    <row r="90" spans="1:5" x14ac:dyDescent="0.2">
      <c r="A90">
        <v>88</v>
      </c>
      <c r="B90" t="s">
        <v>111</v>
      </c>
      <c r="C90" s="2">
        <v>89</v>
      </c>
      <c r="D90" s="2" t="s">
        <v>543</v>
      </c>
      <c r="E90" s="2"/>
    </row>
    <row r="91" spans="1:5" x14ac:dyDescent="0.2">
      <c r="A91">
        <v>89</v>
      </c>
      <c r="B91" t="s">
        <v>112</v>
      </c>
      <c r="C91" s="2">
        <v>90</v>
      </c>
      <c r="D91" s="2" t="s">
        <v>545</v>
      </c>
      <c r="E91" s="2"/>
    </row>
    <row r="92" spans="1:5" x14ac:dyDescent="0.2">
      <c r="A92">
        <v>90</v>
      </c>
      <c r="B92" t="s">
        <v>113</v>
      </c>
      <c r="C92" s="2">
        <v>91</v>
      </c>
      <c r="D92" s="2" t="s">
        <v>546</v>
      </c>
      <c r="E92" s="2"/>
    </row>
    <row r="93" spans="1:5" x14ac:dyDescent="0.2">
      <c r="A93">
        <v>91</v>
      </c>
      <c r="B93" t="s">
        <v>114</v>
      </c>
      <c r="C93" s="2">
        <v>92</v>
      </c>
      <c r="D93" s="2" t="s">
        <v>547</v>
      </c>
      <c r="E93" s="2"/>
    </row>
    <row r="94" spans="1:5" x14ac:dyDescent="0.2">
      <c r="A94">
        <v>92</v>
      </c>
      <c r="B94" t="s">
        <v>115</v>
      </c>
      <c r="C94" s="2">
        <v>93</v>
      </c>
      <c r="D94" s="2" t="s">
        <v>548</v>
      </c>
      <c r="E94" s="2"/>
    </row>
    <row r="95" spans="1:5" x14ac:dyDescent="0.2">
      <c r="A95">
        <v>93</v>
      </c>
      <c r="B95" t="s">
        <v>116</v>
      </c>
      <c r="C95" s="2">
        <v>94</v>
      </c>
      <c r="D95" s="2" t="s">
        <v>550</v>
      </c>
      <c r="E95" s="2"/>
    </row>
    <row r="96" spans="1:5" x14ac:dyDescent="0.2">
      <c r="A96">
        <v>94</v>
      </c>
      <c r="B96" t="s">
        <v>117</v>
      </c>
      <c r="C96" s="2">
        <v>95</v>
      </c>
      <c r="D96" s="2" t="s">
        <v>4</v>
      </c>
      <c r="E96" s="2"/>
    </row>
    <row r="97" spans="1:5" x14ac:dyDescent="0.2">
      <c r="A97">
        <v>95</v>
      </c>
      <c r="B97" t="s">
        <v>118</v>
      </c>
      <c r="C97" s="2">
        <v>96</v>
      </c>
      <c r="D97" s="2" t="s">
        <v>551</v>
      </c>
      <c r="E97" s="2"/>
    </row>
    <row r="98" spans="1:5" x14ac:dyDescent="0.2">
      <c r="A98">
        <v>96</v>
      </c>
      <c r="B98" t="s">
        <v>119</v>
      </c>
      <c r="C98" s="2">
        <v>97</v>
      </c>
      <c r="D98" s="2" t="s">
        <v>553</v>
      </c>
      <c r="E98" s="2"/>
    </row>
    <row r="99" spans="1:5" x14ac:dyDescent="0.2">
      <c r="A99">
        <v>97</v>
      </c>
      <c r="B99" t="s">
        <v>120</v>
      </c>
      <c r="C99" s="2">
        <v>98</v>
      </c>
      <c r="D99" s="2" t="s">
        <v>556</v>
      </c>
      <c r="E99" s="2"/>
    </row>
    <row r="100" spans="1:5" x14ac:dyDescent="0.2">
      <c r="A100">
        <v>98</v>
      </c>
      <c r="B100" t="s">
        <v>121</v>
      </c>
      <c r="C100" s="2">
        <v>99</v>
      </c>
      <c r="D100" s="2" t="s">
        <v>557</v>
      </c>
      <c r="E100" s="2"/>
    </row>
    <row r="101" spans="1:5" x14ac:dyDescent="0.2">
      <c r="A101">
        <v>99</v>
      </c>
      <c r="B101" t="s">
        <v>122</v>
      </c>
      <c r="C101" s="2">
        <v>100</v>
      </c>
      <c r="D101" s="2" t="s">
        <v>558</v>
      </c>
      <c r="E101" s="2"/>
    </row>
    <row r="102" spans="1:5" x14ac:dyDescent="0.2">
      <c r="A102">
        <v>100</v>
      </c>
      <c r="B102" t="s">
        <v>123</v>
      </c>
      <c r="C102" s="2">
        <v>101</v>
      </c>
      <c r="D102" s="2" t="s">
        <v>560</v>
      </c>
      <c r="E102" s="2"/>
    </row>
    <row r="103" spans="1:5" x14ac:dyDescent="0.2">
      <c r="A103">
        <v>101</v>
      </c>
      <c r="B103" t="s">
        <v>124</v>
      </c>
      <c r="C103" s="2">
        <v>102</v>
      </c>
      <c r="D103" s="2" t="s">
        <v>561</v>
      </c>
      <c r="E103" s="2"/>
    </row>
    <row r="104" spans="1:5" x14ac:dyDescent="0.2">
      <c r="A104">
        <v>102</v>
      </c>
      <c r="B104" t="s">
        <v>125</v>
      </c>
      <c r="C104" s="2">
        <v>103</v>
      </c>
      <c r="D104" s="2" t="s">
        <v>566</v>
      </c>
      <c r="E104" s="2"/>
    </row>
    <row r="105" spans="1:5" x14ac:dyDescent="0.2">
      <c r="A105">
        <v>103</v>
      </c>
      <c r="B105" t="s">
        <v>126</v>
      </c>
      <c r="C105" s="2">
        <v>104</v>
      </c>
      <c r="D105" s="2" t="s">
        <v>568</v>
      </c>
      <c r="E105" s="2"/>
    </row>
    <row r="106" spans="1:5" x14ac:dyDescent="0.2">
      <c r="A106">
        <v>104</v>
      </c>
      <c r="B106" t="s">
        <v>127</v>
      </c>
      <c r="C106" s="2">
        <v>105</v>
      </c>
      <c r="D106" s="2" t="s">
        <v>570</v>
      </c>
      <c r="E106" s="2"/>
    </row>
    <row r="107" spans="1:5" x14ac:dyDescent="0.2">
      <c r="A107">
        <v>105</v>
      </c>
      <c r="B107" t="s">
        <v>128</v>
      </c>
      <c r="C107" s="2">
        <v>106</v>
      </c>
      <c r="D107" s="2" t="s">
        <v>571</v>
      </c>
      <c r="E107" s="2"/>
    </row>
    <row r="108" spans="1:5" x14ac:dyDescent="0.2">
      <c r="A108">
        <v>106</v>
      </c>
      <c r="B108" t="s">
        <v>129</v>
      </c>
      <c r="C108" s="2">
        <v>107</v>
      </c>
      <c r="D108" s="2" t="s">
        <v>572</v>
      </c>
      <c r="E108" s="2"/>
    </row>
    <row r="109" spans="1:5" x14ac:dyDescent="0.2">
      <c r="A109">
        <v>107</v>
      </c>
      <c r="B109" t="s">
        <v>130</v>
      </c>
      <c r="C109" s="2">
        <v>108</v>
      </c>
      <c r="D109" s="2" t="s">
        <v>20</v>
      </c>
      <c r="E109" s="2"/>
    </row>
    <row r="110" spans="1:5" x14ac:dyDescent="0.2">
      <c r="A110">
        <v>108</v>
      </c>
      <c r="B110" t="s">
        <v>131</v>
      </c>
      <c r="C110" s="2">
        <v>109</v>
      </c>
      <c r="D110" s="2" t="s">
        <v>573</v>
      </c>
      <c r="E110" s="2"/>
    </row>
    <row r="111" spans="1:5" x14ac:dyDescent="0.2">
      <c r="A111">
        <v>109</v>
      </c>
      <c r="B111" t="s">
        <v>132</v>
      </c>
      <c r="C111" s="2">
        <v>110</v>
      </c>
      <c r="D111" s="2" t="s">
        <v>575</v>
      </c>
      <c r="E111" s="2"/>
    </row>
    <row r="112" spans="1:5" x14ac:dyDescent="0.2">
      <c r="A112">
        <v>110</v>
      </c>
      <c r="B112" t="s">
        <v>133</v>
      </c>
      <c r="C112" s="2">
        <v>111</v>
      </c>
      <c r="D112" s="2" t="s">
        <v>576</v>
      </c>
      <c r="E112" s="2"/>
    </row>
    <row r="113" spans="1:5" x14ac:dyDescent="0.2">
      <c r="A113">
        <v>111</v>
      </c>
      <c r="B113" t="s">
        <v>134</v>
      </c>
      <c r="C113" s="2">
        <v>112</v>
      </c>
      <c r="D113" s="2" t="s">
        <v>578</v>
      </c>
      <c r="E113" s="2"/>
    </row>
    <row r="114" spans="1:5" x14ac:dyDescent="0.2">
      <c r="A114">
        <v>112</v>
      </c>
      <c r="B114" t="s">
        <v>135</v>
      </c>
      <c r="C114" s="2">
        <v>113</v>
      </c>
      <c r="D114" s="2" t="s">
        <v>579</v>
      </c>
      <c r="E114" s="2"/>
    </row>
    <row r="115" spans="1:5" x14ac:dyDescent="0.2">
      <c r="A115">
        <v>113</v>
      </c>
      <c r="B115" t="s">
        <v>136</v>
      </c>
      <c r="C115" s="2">
        <v>114</v>
      </c>
      <c r="D115" s="2" t="s">
        <v>581</v>
      </c>
      <c r="E115" s="2"/>
    </row>
    <row r="116" spans="1:5" x14ac:dyDescent="0.2">
      <c r="A116">
        <v>114</v>
      </c>
      <c r="B116" t="s">
        <v>137</v>
      </c>
      <c r="C116" s="2">
        <v>115</v>
      </c>
      <c r="D116" s="2" t="s">
        <v>582</v>
      </c>
      <c r="E116" s="2"/>
    </row>
    <row r="117" spans="1:5" x14ac:dyDescent="0.2">
      <c r="A117">
        <v>115</v>
      </c>
      <c r="B117" t="s">
        <v>138</v>
      </c>
      <c r="C117" s="2">
        <v>116</v>
      </c>
      <c r="D117" s="2" t="s">
        <v>583</v>
      </c>
      <c r="E117" s="2"/>
    </row>
    <row r="118" spans="1:5" x14ac:dyDescent="0.2">
      <c r="A118">
        <v>116</v>
      </c>
      <c r="B118" t="s">
        <v>139</v>
      </c>
      <c r="C118" s="2">
        <v>117</v>
      </c>
      <c r="D118" s="2" t="s">
        <v>585</v>
      </c>
      <c r="E118" s="2"/>
    </row>
    <row r="119" spans="1:5" x14ac:dyDescent="0.2">
      <c r="A119">
        <v>117</v>
      </c>
      <c r="B119" t="s">
        <v>18</v>
      </c>
      <c r="C119" s="2">
        <v>118</v>
      </c>
      <c r="D119" s="2" t="s">
        <v>586</v>
      </c>
      <c r="E119" s="2"/>
    </row>
    <row r="120" spans="1:5" x14ac:dyDescent="0.2">
      <c r="A120">
        <v>118</v>
      </c>
      <c r="B120" t="s">
        <v>140</v>
      </c>
      <c r="C120" s="2">
        <v>119</v>
      </c>
      <c r="D120" s="2" t="s">
        <v>2</v>
      </c>
      <c r="E120" s="2"/>
    </row>
    <row r="121" spans="1:5" x14ac:dyDescent="0.2">
      <c r="A121">
        <v>119</v>
      </c>
      <c r="B121" t="s">
        <v>141</v>
      </c>
      <c r="C121" s="2">
        <v>120</v>
      </c>
      <c r="D121" s="2" t="s">
        <v>588</v>
      </c>
      <c r="E121" s="2"/>
    </row>
    <row r="122" spans="1:5" x14ac:dyDescent="0.2">
      <c r="A122">
        <v>120</v>
      </c>
      <c r="B122" t="s">
        <v>142</v>
      </c>
      <c r="C122" s="2">
        <v>121</v>
      </c>
      <c r="D122" s="2" t="s">
        <v>21</v>
      </c>
      <c r="E122" s="2"/>
    </row>
    <row r="123" spans="1:5" x14ac:dyDescent="0.2">
      <c r="A123">
        <v>121</v>
      </c>
      <c r="B123" t="s">
        <v>143</v>
      </c>
      <c r="C123" s="2">
        <v>122</v>
      </c>
      <c r="D123" s="2" t="s">
        <v>591</v>
      </c>
      <c r="E123" s="2"/>
    </row>
    <row r="124" spans="1:5" x14ac:dyDescent="0.2">
      <c r="A124">
        <v>122</v>
      </c>
      <c r="B124" t="s">
        <v>144</v>
      </c>
      <c r="C124" s="2">
        <v>123</v>
      </c>
      <c r="D124" s="2" t="s">
        <v>23</v>
      </c>
      <c r="E124" s="2"/>
    </row>
    <row r="125" spans="1:5" x14ac:dyDescent="0.2">
      <c r="A125">
        <v>123</v>
      </c>
      <c r="B125" t="s">
        <v>145</v>
      </c>
      <c r="C125" s="2">
        <v>124</v>
      </c>
      <c r="D125" s="2" t="s">
        <v>592</v>
      </c>
      <c r="E125" s="2"/>
    </row>
    <row r="126" spans="1:5" x14ac:dyDescent="0.2">
      <c r="A126">
        <v>124</v>
      </c>
      <c r="B126" t="s">
        <v>146</v>
      </c>
      <c r="C126" s="2">
        <v>125</v>
      </c>
      <c r="D126" s="2" t="s">
        <v>595</v>
      </c>
      <c r="E126" s="2"/>
    </row>
    <row r="127" spans="1:5" x14ac:dyDescent="0.2">
      <c r="A127">
        <v>125</v>
      </c>
      <c r="B127" t="s">
        <v>146</v>
      </c>
      <c r="C127" s="2">
        <v>126</v>
      </c>
      <c r="D127" s="2" t="s">
        <v>599</v>
      </c>
      <c r="E127" s="2"/>
    </row>
    <row r="128" spans="1:5" x14ac:dyDescent="0.2">
      <c r="A128">
        <v>126</v>
      </c>
      <c r="B128" t="s">
        <v>147</v>
      </c>
      <c r="C128" s="2">
        <v>127</v>
      </c>
      <c r="D128" s="2" t="s">
        <v>748</v>
      </c>
      <c r="E128" s="2"/>
    </row>
    <row r="129" spans="1:5" x14ac:dyDescent="0.2">
      <c r="A129">
        <v>127</v>
      </c>
      <c r="B129" t="s">
        <v>148</v>
      </c>
      <c r="C129" s="2">
        <v>128</v>
      </c>
      <c r="D129" s="2" t="s">
        <v>601</v>
      </c>
      <c r="E129" s="2"/>
    </row>
    <row r="130" spans="1:5" x14ac:dyDescent="0.2">
      <c r="A130">
        <v>128</v>
      </c>
      <c r="B130" t="s">
        <v>149</v>
      </c>
      <c r="C130" s="2">
        <v>129</v>
      </c>
      <c r="D130" s="2" t="s">
        <v>603</v>
      </c>
      <c r="E130" s="2"/>
    </row>
    <row r="131" spans="1:5" x14ac:dyDescent="0.2">
      <c r="A131">
        <v>129</v>
      </c>
      <c r="B131" t="s">
        <v>150</v>
      </c>
      <c r="C131" s="2">
        <v>130</v>
      </c>
      <c r="D131" s="2" t="s">
        <v>8</v>
      </c>
      <c r="E131" s="2"/>
    </row>
    <row r="132" spans="1:5" x14ac:dyDescent="0.2">
      <c r="A132">
        <v>130</v>
      </c>
      <c r="B132" t="s">
        <v>151</v>
      </c>
      <c r="C132" s="2">
        <v>131</v>
      </c>
      <c r="D132" s="2" t="s">
        <v>604</v>
      </c>
      <c r="E132" s="2"/>
    </row>
    <row r="133" spans="1:5" x14ac:dyDescent="0.2">
      <c r="A133">
        <v>131</v>
      </c>
      <c r="B133" t="s">
        <v>152</v>
      </c>
      <c r="C133" s="2">
        <v>132</v>
      </c>
      <c r="D133" s="2" t="s">
        <v>605</v>
      </c>
      <c r="E133" s="2"/>
    </row>
    <row r="134" spans="1:5" x14ac:dyDescent="0.2">
      <c r="A134">
        <v>132</v>
      </c>
      <c r="B134" t="s">
        <v>153</v>
      </c>
      <c r="C134" s="2">
        <v>133</v>
      </c>
      <c r="D134" s="2" t="s">
        <v>5</v>
      </c>
      <c r="E134" s="2"/>
    </row>
    <row r="135" spans="1:5" x14ac:dyDescent="0.2">
      <c r="A135">
        <v>133</v>
      </c>
      <c r="B135" t="s">
        <v>154</v>
      </c>
      <c r="C135" s="2">
        <v>134</v>
      </c>
      <c r="D135" s="2" t="s">
        <v>610</v>
      </c>
      <c r="E135" s="2"/>
    </row>
    <row r="136" spans="1:5" x14ac:dyDescent="0.2">
      <c r="A136">
        <v>134</v>
      </c>
      <c r="B136" t="s">
        <v>155</v>
      </c>
      <c r="C136" s="2">
        <v>135</v>
      </c>
      <c r="D136" s="2" t="s">
        <v>611</v>
      </c>
      <c r="E136" s="2"/>
    </row>
    <row r="137" spans="1:5" x14ac:dyDescent="0.2">
      <c r="A137">
        <v>135</v>
      </c>
      <c r="B137" t="s">
        <v>156</v>
      </c>
      <c r="C137" s="2">
        <v>136</v>
      </c>
      <c r="D137" s="2" t="s">
        <v>612</v>
      </c>
      <c r="E137" s="2"/>
    </row>
    <row r="138" spans="1:5" x14ac:dyDescent="0.2">
      <c r="A138">
        <v>136</v>
      </c>
      <c r="B138" t="s">
        <v>157</v>
      </c>
      <c r="C138" s="2">
        <v>137</v>
      </c>
      <c r="D138" s="2" t="s">
        <v>614</v>
      </c>
      <c r="E138" s="2"/>
    </row>
    <row r="139" spans="1:5" x14ac:dyDescent="0.2">
      <c r="A139">
        <v>137</v>
      </c>
      <c r="B139" t="s">
        <v>158</v>
      </c>
      <c r="C139" s="2">
        <v>138</v>
      </c>
      <c r="D139" s="2" t="s">
        <v>615</v>
      </c>
      <c r="E139" s="2"/>
    </row>
    <row r="140" spans="1:5" x14ac:dyDescent="0.2">
      <c r="A140">
        <v>138</v>
      </c>
      <c r="B140" t="s">
        <v>159</v>
      </c>
      <c r="C140" s="2">
        <v>139</v>
      </c>
      <c r="D140" s="2" t="s">
        <v>616</v>
      </c>
      <c r="E140" s="2"/>
    </row>
    <row r="141" spans="1:5" x14ac:dyDescent="0.2">
      <c r="A141">
        <v>139</v>
      </c>
      <c r="B141" t="s">
        <v>160</v>
      </c>
      <c r="C141" s="2">
        <v>140</v>
      </c>
      <c r="D141" s="2" t="s">
        <v>618</v>
      </c>
      <c r="E141" s="2"/>
    </row>
    <row r="142" spans="1:5" x14ac:dyDescent="0.2">
      <c r="A142">
        <v>140</v>
      </c>
      <c r="B142" t="s">
        <v>161</v>
      </c>
      <c r="C142" s="2">
        <v>141</v>
      </c>
      <c r="D142" s="2" t="s">
        <v>620</v>
      </c>
      <c r="E142" s="2"/>
    </row>
    <row r="143" spans="1:5" x14ac:dyDescent="0.2">
      <c r="A143">
        <v>141</v>
      </c>
      <c r="B143" t="s">
        <v>162</v>
      </c>
      <c r="C143" s="2">
        <v>142</v>
      </c>
      <c r="D143" s="2" t="s">
        <v>622</v>
      </c>
      <c r="E143" s="2"/>
    </row>
    <row r="144" spans="1:5" x14ac:dyDescent="0.2">
      <c r="A144">
        <v>142</v>
      </c>
      <c r="B144" t="s">
        <v>163</v>
      </c>
      <c r="C144" s="2">
        <v>143</v>
      </c>
      <c r="D144" s="2" t="s">
        <v>624</v>
      </c>
      <c r="E144" s="2"/>
    </row>
    <row r="145" spans="1:5" x14ac:dyDescent="0.2">
      <c r="A145">
        <v>143</v>
      </c>
      <c r="B145" t="s">
        <v>164</v>
      </c>
      <c r="C145" s="2">
        <v>144</v>
      </c>
      <c r="D145" s="2" t="s">
        <v>625</v>
      </c>
      <c r="E145" s="2"/>
    </row>
    <row r="146" spans="1:5" x14ac:dyDescent="0.2">
      <c r="A146">
        <v>144</v>
      </c>
      <c r="B146" t="s">
        <v>165</v>
      </c>
      <c r="C146" s="2">
        <v>145</v>
      </c>
      <c r="D146" s="2" t="s">
        <v>627</v>
      </c>
      <c r="E146" s="2"/>
    </row>
    <row r="147" spans="1:5" x14ac:dyDescent="0.2">
      <c r="A147">
        <v>145</v>
      </c>
      <c r="B147" t="s">
        <v>166</v>
      </c>
      <c r="C147" s="2">
        <v>146</v>
      </c>
      <c r="D147" s="2" t="s">
        <v>628</v>
      </c>
      <c r="E147" s="2"/>
    </row>
    <row r="148" spans="1:5" x14ac:dyDescent="0.2">
      <c r="A148">
        <v>146</v>
      </c>
      <c r="B148" t="s">
        <v>167</v>
      </c>
      <c r="C148" s="2">
        <v>147</v>
      </c>
      <c r="D148" s="2" t="s">
        <v>629</v>
      </c>
      <c r="E148" s="2"/>
    </row>
    <row r="149" spans="1:5" x14ac:dyDescent="0.2">
      <c r="A149">
        <v>147</v>
      </c>
      <c r="B149" t="s">
        <v>168</v>
      </c>
      <c r="C149" s="2">
        <v>148</v>
      </c>
      <c r="D149" s="2" t="s">
        <v>630</v>
      </c>
      <c r="E149" s="2"/>
    </row>
    <row r="150" spans="1:5" x14ac:dyDescent="0.2">
      <c r="A150">
        <v>148</v>
      </c>
      <c r="B150" t="s">
        <v>169</v>
      </c>
      <c r="C150" s="2">
        <v>149</v>
      </c>
      <c r="D150" s="2" t="s">
        <v>631</v>
      </c>
      <c r="E150" s="2"/>
    </row>
    <row r="151" spans="1:5" x14ac:dyDescent="0.2">
      <c r="A151">
        <v>149</v>
      </c>
      <c r="B151" t="s">
        <v>170</v>
      </c>
      <c r="C151" s="2">
        <v>150</v>
      </c>
      <c r="D151" s="2" t="s">
        <v>632</v>
      </c>
      <c r="E151" s="2"/>
    </row>
    <row r="152" spans="1:5" x14ac:dyDescent="0.2">
      <c r="A152">
        <v>150</v>
      </c>
      <c r="B152" t="s">
        <v>171</v>
      </c>
      <c r="C152" s="2">
        <v>151</v>
      </c>
      <c r="D152" s="2" t="s">
        <v>7</v>
      </c>
      <c r="E152" s="2"/>
    </row>
    <row r="153" spans="1:5" x14ac:dyDescent="0.2">
      <c r="A153">
        <v>151</v>
      </c>
      <c r="B153" t="s">
        <v>172</v>
      </c>
      <c r="C153" s="2">
        <v>152</v>
      </c>
      <c r="D153" s="2" t="s">
        <v>638</v>
      </c>
      <c r="E153" s="2"/>
    </row>
    <row r="154" spans="1:5" x14ac:dyDescent="0.2">
      <c r="A154">
        <v>152</v>
      </c>
      <c r="B154" t="s">
        <v>173</v>
      </c>
      <c r="C154" s="2">
        <v>153</v>
      </c>
      <c r="D154" s="2" t="s">
        <v>639</v>
      </c>
      <c r="E154" s="2"/>
    </row>
    <row r="155" spans="1:5" x14ac:dyDescent="0.2">
      <c r="A155">
        <v>153</v>
      </c>
      <c r="B155" t="s">
        <v>174</v>
      </c>
      <c r="C155" s="2">
        <v>154</v>
      </c>
      <c r="D155" s="2" t="s">
        <v>640</v>
      </c>
      <c r="E155" s="2"/>
    </row>
    <row r="156" spans="1:5" x14ac:dyDescent="0.2">
      <c r="A156">
        <v>154</v>
      </c>
      <c r="B156" t="s">
        <v>175</v>
      </c>
      <c r="C156" s="2">
        <v>155</v>
      </c>
      <c r="D156" s="2" t="s">
        <v>641</v>
      </c>
      <c r="E156" s="2"/>
    </row>
    <row r="157" spans="1:5" x14ac:dyDescent="0.2">
      <c r="A157">
        <v>155</v>
      </c>
      <c r="B157" t="s">
        <v>176</v>
      </c>
      <c r="C157" s="2">
        <v>156</v>
      </c>
      <c r="D157" s="2" t="s">
        <v>642</v>
      </c>
      <c r="E157" s="2"/>
    </row>
    <row r="158" spans="1:5" x14ac:dyDescent="0.2">
      <c r="A158">
        <v>156</v>
      </c>
      <c r="B158" t="s">
        <v>177</v>
      </c>
      <c r="C158" s="2">
        <v>157</v>
      </c>
      <c r="D158" s="2" t="s">
        <v>643</v>
      </c>
      <c r="E158" s="2"/>
    </row>
    <row r="159" spans="1:5" x14ac:dyDescent="0.2">
      <c r="A159">
        <v>157</v>
      </c>
      <c r="B159" t="s">
        <v>178</v>
      </c>
      <c r="C159" s="2">
        <v>158</v>
      </c>
      <c r="D159" s="2" t="s">
        <v>644</v>
      </c>
      <c r="E159" s="2"/>
    </row>
    <row r="160" spans="1:5" x14ac:dyDescent="0.2">
      <c r="A160">
        <v>158</v>
      </c>
      <c r="B160" t="s">
        <v>179</v>
      </c>
      <c r="C160" s="2">
        <v>159</v>
      </c>
      <c r="D160" s="2" t="s">
        <v>645</v>
      </c>
      <c r="E160" s="2"/>
    </row>
    <row r="161" spans="1:5" x14ac:dyDescent="0.2">
      <c r="A161">
        <v>159</v>
      </c>
      <c r="B161" t="s">
        <v>180</v>
      </c>
      <c r="C161" s="2">
        <v>160</v>
      </c>
      <c r="D161" s="2" t="s">
        <v>646</v>
      </c>
      <c r="E161" s="2"/>
    </row>
    <row r="162" spans="1:5" x14ac:dyDescent="0.2">
      <c r="A162">
        <v>160</v>
      </c>
      <c r="B162" t="s">
        <v>181</v>
      </c>
      <c r="C162" s="2">
        <v>161</v>
      </c>
      <c r="D162" s="2" t="s">
        <v>647</v>
      </c>
      <c r="E162" s="2"/>
    </row>
    <row r="163" spans="1:5" x14ac:dyDescent="0.2">
      <c r="A163">
        <v>161</v>
      </c>
      <c r="B163" t="s">
        <v>182</v>
      </c>
      <c r="C163" s="2">
        <v>162</v>
      </c>
      <c r="D163" s="2" t="s">
        <v>649</v>
      </c>
      <c r="E163" s="2"/>
    </row>
    <row r="164" spans="1:5" x14ac:dyDescent="0.2">
      <c r="A164">
        <v>162</v>
      </c>
      <c r="B164" t="s">
        <v>183</v>
      </c>
      <c r="C164" s="2">
        <v>163</v>
      </c>
      <c r="D164" s="2" t="s">
        <v>650</v>
      </c>
      <c r="E164" s="2"/>
    </row>
    <row r="165" spans="1:5" x14ac:dyDescent="0.2">
      <c r="A165">
        <v>163</v>
      </c>
      <c r="B165" t="s">
        <v>184</v>
      </c>
      <c r="C165" s="2">
        <v>164</v>
      </c>
      <c r="D165" s="2" t="s">
        <v>651</v>
      </c>
      <c r="E165" s="2"/>
    </row>
    <row r="166" spans="1:5" x14ac:dyDescent="0.2">
      <c r="A166">
        <v>164</v>
      </c>
      <c r="B166" t="s">
        <v>185</v>
      </c>
      <c r="C166" s="2">
        <v>165</v>
      </c>
      <c r="D166" s="2" t="s">
        <v>654</v>
      </c>
      <c r="E166" s="2"/>
    </row>
    <row r="167" spans="1:5" x14ac:dyDescent="0.2">
      <c r="A167">
        <v>165</v>
      </c>
      <c r="B167" t="s">
        <v>186</v>
      </c>
      <c r="C167" s="2">
        <v>166</v>
      </c>
      <c r="D167" s="2" t="s">
        <v>655</v>
      </c>
      <c r="E167" s="2"/>
    </row>
    <row r="168" spans="1:5" x14ac:dyDescent="0.2">
      <c r="A168">
        <v>166</v>
      </c>
      <c r="B168" t="s">
        <v>187</v>
      </c>
      <c r="C168" s="2">
        <v>167</v>
      </c>
      <c r="D168" s="2" t="s">
        <v>656</v>
      </c>
      <c r="E168" s="2"/>
    </row>
    <row r="169" spans="1:5" x14ac:dyDescent="0.2">
      <c r="A169">
        <v>167</v>
      </c>
      <c r="B169" t="s">
        <v>188</v>
      </c>
      <c r="C169" s="2">
        <v>168</v>
      </c>
      <c r="D169" s="2" t="s">
        <v>657</v>
      </c>
      <c r="E169" s="2"/>
    </row>
    <row r="170" spans="1:5" x14ac:dyDescent="0.2">
      <c r="A170">
        <v>168</v>
      </c>
      <c r="B170" t="s">
        <v>189</v>
      </c>
      <c r="C170" s="2">
        <v>169</v>
      </c>
      <c r="D170" s="2" t="s">
        <v>659</v>
      </c>
      <c r="E170" s="2"/>
    </row>
    <row r="171" spans="1:5" x14ac:dyDescent="0.2">
      <c r="A171">
        <v>169</v>
      </c>
      <c r="B171" t="s">
        <v>190</v>
      </c>
      <c r="C171" s="2">
        <v>170</v>
      </c>
      <c r="D171" s="2" t="s">
        <v>662</v>
      </c>
      <c r="E171" s="2"/>
    </row>
    <row r="172" spans="1:5" x14ac:dyDescent="0.2">
      <c r="A172">
        <v>170</v>
      </c>
      <c r="B172" t="s">
        <v>191</v>
      </c>
      <c r="C172" s="2">
        <v>171</v>
      </c>
      <c r="D172" s="2" t="s">
        <v>664</v>
      </c>
      <c r="E172" s="2"/>
    </row>
    <row r="173" spans="1:5" x14ac:dyDescent="0.2">
      <c r="A173">
        <v>171</v>
      </c>
      <c r="B173" t="s">
        <v>9</v>
      </c>
      <c r="C173" s="2">
        <v>172</v>
      </c>
      <c r="D173" s="2" t="s">
        <v>667</v>
      </c>
      <c r="E173" s="2"/>
    </row>
    <row r="174" spans="1:5" x14ac:dyDescent="0.2">
      <c r="A174">
        <v>172</v>
      </c>
      <c r="B174" t="s">
        <v>192</v>
      </c>
      <c r="C174" s="2">
        <v>173</v>
      </c>
      <c r="D174" s="2" t="s">
        <v>669</v>
      </c>
      <c r="E174" s="2"/>
    </row>
    <row r="175" spans="1:5" x14ac:dyDescent="0.2">
      <c r="A175">
        <v>173</v>
      </c>
      <c r="B175" t="s">
        <v>193</v>
      </c>
      <c r="C175" s="2">
        <v>174</v>
      </c>
      <c r="D175" s="2" t="s">
        <v>670</v>
      </c>
      <c r="E175" s="2"/>
    </row>
    <row r="176" spans="1:5" x14ac:dyDescent="0.2">
      <c r="A176">
        <v>174</v>
      </c>
      <c r="B176" t="s">
        <v>194</v>
      </c>
      <c r="C176" s="2">
        <v>175</v>
      </c>
      <c r="D176" s="2" t="s">
        <v>672</v>
      </c>
      <c r="E176" s="2"/>
    </row>
    <row r="177" spans="1:5" x14ac:dyDescent="0.2">
      <c r="A177">
        <v>175</v>
      </c>
      <c r="B177" t="s">
        <v>195</v>
      </c>
      <c r="C177" s="2">
        <v>176</v>
      </c>
      <c r="D177" s="2" t="s">
        <v>673</v>
      </c>
      <c r="E177" s="2"/>
    </row>
    <row r="178" spans="1:5" x14ac:dyDescent="0.2">
      <c r="A178">
        <v>176</v>
      </c>
      <c r="B178" t="s">
        <v>196</v>
      </c>
      <c r="C178" s="2">
        <v>177</v>
      </c>
      <c r="D178" s="2" t="s">
        <v>674</v>
      </c>
      <c r="E178" s="2"/>
    </row>
    <row r="179" spans="1:5" x14ac:dyDescent="0.2">
      <c r="A179">
        <v>177</v>
      </c>
      <c r="B179" t="s">
        <v>197</v>
      </c>
      <c r="C179" s="2">
        <v>178</v>
      </c>
      <c r="D179" s="2" t="s">
        <v>15</v>
      </c>
      <c r="E179" s="2"/>
    </row>
    <row r="180" spans="1:5" x14ac:dyDescent="0.2">
      <c r="A180">
        <v>178</v>
      </c>
      <c r="B180" t="s">
        <v>198</v>
      </c>
      <c r="C180" s="2">
        <v>179</v>
      </c>
      <c r="D180" s="2" t="s">
        <v>679</v>
      </c>
      <c r="E180" s="2"/>
    </row>
    <row r="181" spans="1:5" x14ac:dyDescent="0.2">
      <c r="A181">
        <v>179</v>
      </c>
      <c r="B181" t="s">
        <v>199</v>
      </c>
      <c r="C181" s="2">
        <v>180</v>
      </c>
      <c r="D181" s="2" t="s">
        <v>680</v>
      </c>
      <c r="E181" s="2"/>
    </row>
    <row r="182" spans="1:5" x14ac:dyDescent="0.2">
      <c r="A182">
        <v>180</v>
      </c>
      <c r="B182" t="s">
        <v>200</v>
      </c>
      <c r="C182" s="2">
        <v>181</v>
      </c>
      <c r="D182" s="2" t="s">
        <v>683</v>
      </c>
      <c r="E182" s="2"/>
    </row>
    <row r="183" spans="1:5" x14ac:dyDescent="0.2">
      <c r="A183">
        <v>181</v>
      </c>
      <c r="B183" t="s">
        <v>201</v>
      </c>
      <c r="C183" s="2">
        <v>182</v>
      </c>
      <c r="D183" s="2" t="s">
        <v>684</v>
      </c>
      <c r="E183" s="2"/>
    </row>
    <row r="184" spans="1:5" x14ac:dyDescent="0.2">
      <c r="A184">
        <v>182</v>
      </c>
      <c r="B184" t="s">
        <v>202</v>
      </c>
      <c r="C184" s="2">
        <v>183</v>
      </c>
      <c r="D184" s="2" t="s">
        <v>687</v>
      </c>
      <c r="E184" s="2"/>
    </row>
    <row r="185" spans="1:5" x14ac:dyDescent="0.2">
      <c r="A185">
        <v>183</v>
      </c>
      <c r="B185" t="s">
        <v>203</v>
      </c>
      <c r="C185" s="2">
        <v>184</v>
      </c>
      <c r="D185" s="2" t="s">
        <v>688</v>
      </c>
      <c r="E185" s="2"/>
    </row>
    <row r="186" spans="1:5" x14ac:dyDescent="0.2">
      <c r="A186">
        <v>184</v>
      </c>
      <c r="B186" t="s">
        <v>204</v>
      </c>
      <c r="C186" s="2">
        <v>185</v>
      </c>
      <c r="D186" s="2" t="s">
        <v>689</v>
      </c>
      <c r="E186" s="2"/>
    </row>
    <row r="187" spans="1:5" x14ac:dyDescent="0.2">
      <c r="A187">
        <v>185</v>
      </c>
      <c r="B187" t="s">
        <v>205</v>
      </c>
      <c r="C187" s="2">
        <v>186</v>
      </c>
      <c r="D187" s="2" t="s">
        <v>690</v>
      </c>
      <c r="E187" s="2"/>
    </row>
    <row r="188" spans="1:5" x14ac:dyDescent="0.2">
      <c r="A188">
        <v>186</v>
      </c>
      <c r="B188" t="s">
        <v>206</v>
      </c>
      <c r="C188" s="2">
        <v>187</v>
      </c>
      <c r="D188" s="2" t="s">
        <v>692</v>
      </c>
      <c r="E188" s="2"/>
    </row>
    <row r="189" spans="1:5" x14ac:dyDescent="0.2">
      <c r="A189">
        <v>187</v>
      </c>
      <c r="B189" t="s">
        <v>207</v>
      </c>
      <c r="C189" s="2">
        <v>188</v>
      </c>
      <c r="D189" s="2" t="s">
        <v>694</v>
      </c>
      <c r="E189" s="2"/>
    </row>
    <row r="190" spans="1:5" x14ac:dyDescent="0.2">
      <c r="A190">
        <v>188</v>
      </c>
      <c r="B190" t="s">
        <v>208</v>
      </c>
      <c r="C190" s="2">
        <v>189</v>
      </c>
      <c r="D190" s="2" t="s">
        <v>695</v>
      </c>
      <c r="E190" s="2"/>
    </row>
    <row r="191" spans="1:5" x14ac:dyDescent="0.2">
      <c r="A191">
        <v>189</v>
      </c>
      <c r="B191" t="s">
        <v>209</v>
      </c>
      <c r="C191" s="2">
        <v>190</v>
      </c>
      <c r="D191" s="2" t="s">
        <v>698</v>
      </c>
      <c r="E191" s="2"/>
    </row>
    <row r="192" spans="1:5" x14ac:dyDescent="0.2">
      <c r="A192">
        <v>190</v>
      </c>
      <c r="B192" t="s">
        <v>14</v>
      </c>
      <c r="C192" s="2">
        <v>191</v>
      </c>
      <c r="D192" s="2" t="s">
        <v>699</v>
      </c>
      <c r="E192" s="2"/>
    </row>
    <row r="193" spans="1:5" x14ac:dyDescent="0.2">
      <c r="A193">
        <v>191</v>
      </c>
      <c r="B193" t="s">
        <v>210</v>
      </c>
      <c r="C193" s="2">
        <v>192</v>
      </c>
      <c r="D193" s="2" t="s">
        <v>12</v>
      </c>
      <c r="E193" s="2"/>
    </row>
    <row r="194" spans="1:5" x14ac:dyDescent="0.2">
      <c r="A194">
        <v>192</v>
      </c>
      <c r="B194" t="s">
        <v>211</v>
      </c>
      <c r="C194" s="2">
        <v>193</v>
      </c>
      <c r="D194" s="2" t="s">
        <v>702</v>
      </c>
      <c r="E194" s="2"/>
    </row>
    <row r="195" spans="1:5" x14ac:dyDescent="0.2">
      <c r="A195">
        <v>193</v>
      </c>
      <c r="B195" t="s">
        <v>212</v>
      </c>
      <c r="C195" s="2">
        <v>194</v>
      </c>
      <c r="D195" s="2" t="s">
        <v>704</v>
      </c>
      <c r="E195" s="2"/>
    </row>
    <row r="196" spans="1:5" x14ac:dyDescent="0.2">
      <c r="A196">
        <v>194</v>
      </c>
      <c r="B196" t="s">
        <v>213</v>
      </c>
      <c r="C196" s="2">
        <v>195</v>
      </c>
      <c r="D196" s="4" t="s">
        <v>739</v>
      </c>
      <c r="E196" s="2"/>
    </row>
    <row r="197" spans="1:5" x14ac:dyDescent="0.2">
      <c r="A197">
        <v>195</v>
      </c>
      <c r="B197" t="s">
        <v>214</v>
      </c>
      <c r="C197" s="2">
        <v>196</v>
      </c>
      <c r="D197" s="2" t="s">
        <v>6</v>
      </c>
      <c r="E197" s="2"/>
    </row>
    <row r="198" spans="1:5" x14ac:dyDescent="0.2">
      <c r="A198">
        <v>196</v>
      </c>
      <c r="B198" t="s">
        <v>215</v>
      </c>
      <c r="C198" s="2">
        <v>197</v>
      </c>
      <c r="D198" s="2" t="s">
        <v>408</v>
      </c>
      <c r="E198" s="2"/>
    </row>
    <row r="199" spans="1:5" x14ac:dyDescent="0.2">
      <c r="A199">
        <v>197</v>
      </c>
      <c r="B199" t="s">
        <v>216</v>
      </c>
      <c r="C199" s="2">
        <v>198</v>
      </c>
      <c r="D199" s="2" t="s">
        <v>411</v>
      </c>
      <c r="E199" s="2"/>
    </row>
    <row r="200" spans="1:5" x14ac:dyDescent="0.2">
      <c r="A200">
        <v>198</v>
      </c>
      <c r="B200" t="s">
        <v>217</v>
      </c>
      <c r="C200" s="2">
        <v>199</v>
      </c>
      <c r="D200" s="2" t="s">
        <v>417</v>
      </c>
      <c r="E200" s="2"/>
    </row>
    <row r="201" spans="1:5" x14ac:dyDescent="0.2">
      <c r="A201">
        <v>199</v>
      </c>
      <c r="B201" t="s">
        <v>218</v>
      </c>
      <c r="C201" s="2">
        <v>200</v>
      </c>
      <c r="D201" s="2" t="s">
        <v>705</v>
      </c>
      <c r="E201" s="2"/>
    </row>
    <row r="202" spans="1:5" x14ac:dyDescent="0.2">
      <c r="A202">
        <v>200</v>
      </c>
      <c r="B202" t="s">
        <v>219</v>
      </c>
      <c r="C202" s="2">
        <v>201</v>
      </c>
      <c r="D202" s="2" t="s">
        <v>707</v>
      </c>
      <c r="E202" s="2"/>
    </row>
    <row r="203" spans="1:5" x14ac:dyDescent="0.2">
      <c r="A203">
        <v>201</v>
      </c>
      <c r="B203" t="s">
        <v>220</v>
      </c>
      <c r="C203" s="2">
        <v>202</v>
      </c>
      <c r="D203" s="2" t="s">
        <v>456</v>
      </c>
      <c r="E203" s="2"/>
    </row>
    <row r="204" spans="1:5" x14ac:dyDescent="0.2">
      <c r="A204">
        <v>202</v>
      </c>
      <c r="B204" t="s">
        <v>221</v>
      </c>
      <c r="C204" s="2">
        <v>203</v>
      </c>
      <c r="D204" s="2" t="s">
        <v>524</v>
      </c>
      <c r="E204" s="2"/>
    </row>
    <row r="205" spans="1:5" x14ac:dyDescent="0.2">
      <c r="A205">
        <v>203</v>
      </c>
      <c r="B205" t="s">
        <v>222</v>
      </c>
      <c r="C205" s="2">
        <v>204</v>
      </c>
      <c r="D205" s="2" t="s">
        <v>574</v>
      </c>
      <c r="E205" s="2"/>
    </row>
    <row r="206" spans="1:5" x14ac:dyDescent="0.2">
      <c r="A206">
        <v>204</v>
      </c>
      <c r="B206" t="s">
        <v>223</v>
      </c>
      <c r="C206" s="2">
        <v>205</v>
      </c>
      <c r="D206" s="2" t="s">
        <v>580</v>
      </c>
      <c r="E206" s="2"/>
    </row>
    <row r="207" spans="1:5" x14ac:dyDescent="0.2">
      <c r="A207">
        <v>205</v>
      </c>
      <c r="B207" t="s">
        <v>224</v>
      </c>
      <c r="C207" s="2">
        <v>206</v>
      </c>
      <c r="D207" s="2" t="s">
        <v>590</v>
      </c>
      <c r="E207" s="2"/>
    </row>
    <row r="208" spans="1:5" x14ac:dyDescent="0.2">
      <c r="A208">
        <v>206</v>
      </c>
      <c r="B208" t="s">
        <v>225</v>
      </c>
      <c r="C208" s="2">
        <v>207</v>
      </c>
      <c r="D208" s="2" t="s">
        <v>593</v>
      </c>
      <c r="E208" s="2"/>
    </row>
    <row r="209" spans="1:5" x14ac:dyDescent="0.2">
      <c r="A209">
        <v>207</v>
      </c>
      <c r="B209" t="s">
        <v>226</v>
      </c>
      <c r="C209" s="2">
        <v>208</v>
      </c>
      <c r="D209" s="2" t="s">
        <v>617</v>
      </c>
      <c r="E209" s="2"/>
    </row>
    <row r="210" spans="1:5" x14ac:dyDescent="0.2">
      <c r="A210">
        <v>208</v>
      </c>
      <c r="B210" t="s">
        <v>227</v>
      </c>
      <c r="C210" s="2">
        <v>209</v>
      </c>
      <c r="D210" s="2" t="s">
        <v>623</v>
      </c>
      <c r="E210" s="2"/>
    </row>
    <row r="211" spans="1:5" x14ac:dyDescent="0.2">
      <c r="A211">
        <v>209</v>
      </c>
      <c r="B211" t="s">
        <v>228</v>
      </c>
      <c r="C211" s="2">
        <v>210</v>
      </c>
      <c r="D211" s="2" t="s">
        <v>633</v>
      </c>
      <c r="E211" s="2"/>
    </row>
    <row r="212" spans="1:5" x14ac:dyDescent="0.2">
      <c r="A212">
        <v>210</v>
      </c>
      <c r="B212" t="s">
        <v>229</v>
      </c>
      <c r="C212" s="2">
        <v>211</v>
      </c>
      <c r="D212" s="2" t="s">
        <v>636</v>
      </c>
      <c r="E212" s="2"/>
    </row>
    <row r="213" spans="1:5" x14ac:dyDescent="0.2">
      <c r="A213">
        <v>211</v>
      </c>
      <c r="B213" t="s">
        <v>230</v>
      </c>
      <c r="C213" s="2">
        <v>212</v>
      </c>
      <c r="D213" s="2" t="s">
        <v>648</v>
      </c>
      <c r="E213" s="2"/>
    </row>
    <row r="214" spans="1:5" x14ac:dyDescent="0.2">
      <c r="A214">
        <v>212</v>
      </c>
      <c r="B214" t="s">
        <v>231</v>
      </c>
      <c r="C214" s="2">
        <v>213</v>
      </c>
      <c r="D214" s="2" t="s">
        <v>668</v>
      </c>
      <c r="E214" s="2"/>
    </row>
    <row r="215" spans="1:5" x14ac:dyDescent="0.2">
      <c r="A215">
        <v>213</v>
      </c>
      <c r="B215" t="s">
        <v>232</v>
      </c>
      <c r="C215" s="2">
        <v>214</v>
      </c>
      <c r="D215" s="2" t="s">
        <v>675</v>
      </c>
      <c r="E215" s="2"/>
    </row>
    <row r="216" spans="1:5" x14ac:dyDescent="0.2">
      <c r="A216">
        <v>214</v>
      </c>
      <c r="B216" t="s">
        <v>233</v>
      </c>
      <c r="C216" s="2">
        <v>215</v>
      </c>
      <c r="D216" s="2" t="s">
        <v>678</v>
      </c>
      <c r="E216" s="2"/>
    </row>
    <row r="217" spans="1:5" x14ac:dyDescent="0.2">
      <c r="A217">
        <v>215</v>
      </c>
      <c r="B217" t="s">
        <v>19</v>
      </c>
      <c r="C217" s="2">
        <v>216</v>
      </c>
      <c r="D217" s="2" t="s">
        <v>693</v>
      </c>
      <c r="E217" s="2"/>
    </row>
    <row r="218" spans="1:5" x14ac:dyDescent="0.2">
      <c r="A218">
        <v>216</v>
      </c>
      <c r="B218" t="s">
        <v>234</v>
      </c>
      <c r="C218" s="2">
        <v>217</v>
      </c>
      <c r="D218" s="2" t="s">
        <v>700</v>
      </c>
      <c r="E218" s="2"/>
    </row>
    <row r="219" spans="1:5" x14ac:dyDescent="0.2">
      <c r="A219">
        <v>217</v>
      </c>
      <c r="B219" t="s">
        <v>235</v>
      </c>
      <c r="C219" s="2">
        <v>218</v>
      </c>
      <c r="D219" s="2" t="s">
        <v>706</v>
      </c>
      <c r="E219" s="2"/>
    </row>
    <row r="220" spans="1:5" x14ac:dyDescent="0.2">
      <c r="A220">
        <v>218</v>
      </c>
      <c r="B220" t="s">
        <v>236</v>
      </c>
      <c r="C220" s="2">
        <v>219</v>
      </c>
      <c r="D220" s="2" t="s">
        <v>708</v>
      </c>
      <c r="E220" s="2"/>
    </row>
    <row r="221" spans="1:5" x14ac:dyDescent="0.2">
      <c r="A221">
        <v>219</v>
      </c>
      <c r="B221" t="s">
        <v>237</v>
      </c>
      <c r="C221" s="2">
        <v>220</v>
      </c>
      <c r="D221" s="2" t="s">
        <v>723</v>
      </c>
      <c r="E221" s="2"/>
    </row>
    <row r="222" spans="1:5" x14ac:dyDescent="0.2">
      <c r="A222">
        <v>220</v>
      </c>
      <c r="B222" t="s">
        <v>238</v>
      </c>
      <c r="C222" s="2">
        <v>221</v>
      </c>
      <c r="D222" s="2" t="s">
        <v>727</v>
      </c>
      <c r="E222" s="2"/>
    </row>
    <row r="223" spans="1:5" x14ac:dyDescent="0.2">
      <c r="A223">
        <v>221</v>
      </c>
      <c r="B223" t="s">
        <v>239</v>
      </c>
      <c r="C223" s="2">
        <v>222</v>
      </c>
      <c r="D223" s="2" t="s">
        <v>544</v>
      </c>
      <c r="E223" s="2"/>
    </row>
    <row r="224" spans="1:5" x14ac:dyDescent="0.2">
      <c r="A224">
        <v>222</v>
      </c>
      <c r="B224" t="s">
        <v>240</v>
      </c>
      <c r="C224" s="2">
        <v>223</v>
      </c>
      <c r="D224" s="2" t="s">
        <v>711</v>
      </c>
      <c r="E224" s="2"/>
    </row>
    <row r="225" spans="1:5" x14ac:dyDescent="0.2">
      <c r="A225">
        <v>223</v>
      </c>
      <c r="B225" t="s">
        <v>241</v>
      </c>
      <c r="C225" s="2">
        <v>224</v>
      </c>
      <c r="D225" s="2" t="s">
        <v>567</v>
      </c>
      <c r="E225" s="2"/>
    </row>
    <row r="226" spans="1:5" x14ac:dyDescent="0.2">
      <c r="A226">
        <v>224</v>
      </c>
      <c r="B226" t="s">
        <v>242</v>
      </c>
      <c r="C226" s="2">
        <v>225</v>
      </c>
      <c r="D226" s="2" t="s">
        <v>712</v>
      </c>
      <c r="E226" s="2"/>
    </row>
    <row r="227" spans="1:5" x14ac:dyDescent="0.2">
      <c r="A227">
        <v>225</v>
      </c>
      <c r="B227" t="s">
        <v>243</v>
      </c>
      <c r="C227" s="2">
        <v>226</v>
      </c>
      <c r="D227" s="2" t="s">
        <v>602</v>
      </c>
      <c r="E227" s="2"/>
    </row>
    <row r="228" spans="1:5" x14ac:dyDescent="0.2">
      <c r="A228">
        <v>226</v>
      </c>
      <c r="B228" t="s">
        <v>244</v>
      </c>
      <c r="C228" s="2">
        <v>227</v>
      </c>
      <c r="D228" s="2" t="s">
        <v>17</v>
      </c>
      <c r="E228" s="2"/>
    </row>
    <row r="229" spans="1:5" x14ac:dyDescent="0.2">
      <c r="A229">
        <v>227</v>
      </c>
      <c r="B229" t="s">
        <v>245</v>
      </c>
      <c r="C229" s="2">
        <v>228</v>
      </c>
      <c r="D229" s="2" t="s">
        <v>713</v>
      </c>
      <c r="E229" s="2"/>
    </row>
    <row r="230" spans="1:5" x14ac:dyDescent="0.2">
      <c r="A230">
        <v>228</v>
      </c>
      <c r="B230" t="s">
        <v>246</v>
      </c>
      <c r="C230" s="2">
        <v>229</v>
      </c>
      <c r="D230" s="2" t="s">
        <v>716</v>
      </c>
      <c r="E230" s="2"/>
    </row>
    <row r="231" spans="1:5" x14ac:dyDescent="0.2">
      <c r="A231">
        <v>229</v>
      </c>
      <c r="B231" t="s">
        <v>247</v>
      </c>
      <c r="C231" s="2">
        <v>230</v>
      </c>
      <c r="D231" s="2" t="s">
        <v>717</v>
      </c>
      <c r="E231" s="2"/>
    </row>
    <row r="232" spans="1:5" x14ac:dyDescent="0.2">
      <c r="A232">
        <v>230</v>
      </c>
      <c r="B232" t="s">
        <v>248</v>
      </c>
      <c r="C232" s="2">
        <v>231</v>
      </c>
      <c r="D232" s="2" t="s">
        <v>719</v>
      </c>
      <c r="E232" s="2"/>
    </row>
    <row r="233" spans="1:5" x14ac:dyDescent="0.2">
      <c r="A233">
        <v>231</v>
      </c>
      <c r="B233" t="s">
        <v>249</v>
      </c>
      <c r="C233" s="2">
        <v>232</v>
      </c>
      <c r="D233" s="2" t="s">
        <v>720</v>
      </c>
      <c r="E233" s="2"/>
    </row>
    <row r="234" spans="1:5" x14ac:dyDescent="0.2">
      <c r="A234">
        <v>232</v>
      </c>
      <c r="B234" t="s">
        <v>250</v>
      </c>
      <c r="C234" s="2">
        <v>233</v>
      </c>
      <c r="D234" s="2" t="s">
        <v>722</v>
      </c>
      <c r="E234" s="2"/>
    </row>
    <row r="235" spans="1:5" x14ac:dyDescent="0.2">
      <c r="A235">
        <v>233</v>
      </c>
      <c r="B235" t="s">
        <v>251</v>
      </c>
      <c r="C235" s="2">
        <v>234</v>
      </c>
      <c r="D235" s="2" t="s">
        <v>725</v>
      </c>
      <c r="E235" s="2"/>
    </row>
    <row r="236" spans="1:5" x14ac:dyDescent="0.2">
      <c r="A236">
        <v>234</v>
      </c>
      <c r="B236" t="s">
        <v>252</v>
      </c>
      <c r="C236" s="2">
        <v>235</v>
      </c>
      <c r="D236" s="2" t="s">
        <v>726</v>
      </c>
      <c r="E236" s="2"/>
    </row>
    <row r="237" spans="1:5" x14ac:dyDescent="0.2">
      <c r="A237">
        <v>235</v>
      </c>
      <c r="B237" t="s">
        <v>253</v>
      </c>
      <c r="C237" s="2">
        <v>236</v>
      </c>
      <c r="D237" s="2" t="s">
        <v>729</v>
      </c>
      <c r="E237" s="2"/>
    </row>
    <row r="238" spans="1:5" x14ac:dyDescent="0.2">
      <c r="A238">
        <v>236</v>
      </c>
      <c r="B238" t="s">
        <v>254</v>
      </c>
      <c r="C238" s="2">
        <v>237</v>
      </c>
      <c r="D238" s="2" t="s">
        <v>730</v>
      </c>
      <c r="E238" s="2"/>
    </row>
    <row r="239" spans="1:5" x14ac:dyDescent="0.2">
      <c r="A239">
        <v>237</v>
      </c>
      <c r="B239" t="s">
        <v>255</v>
      </c>
      <c r="C239" s="2">
        <v>238</v>
      </c>
      <c r="D239" s="2" t="s">
        <v>731</v>
      </c>
      <c r="E239" s="2"/>
    </row>
    <row r="240" spans="1:5" x14ac:dyDescent="0.2">
      <c r="A240">
        <v>238</v>
      </c>
      <c r="B240" t="s">
        <v>256</v>
      </c>
      <c r="C240" s="2">
        <v>239</v>
      </c>
      <c r="D240" s="2" t="s">
        <v>732</v>
      </c>
      <c r="E240" s="2"/>
    </row>
    <row r="241" spans="1:5" x14ac:dyDescent="0.2">
      <c r="A241">
        <v>239</v>
      </c>
      <c r="B241" t="s">
        <v>257</v>
      </c>
      <c r="C241" s="2">
        <v>240</v>
      </c>
      <c r="D241" s="2" t="s">
        <v>733</v>
      </c>
      <c r="E241" s="2"/>
    </row>
    <row r="242" spans="1:5" x14ac:dyDescent="0.2">
      <c r="A242">
        <v>240</v>
      </c>
      <c r="B242" t="s">
        <v>258</v>
      </c>
      <c r="C242" s="2">
        <v>241</v>
      </c>
      <c r="D242" s="2" t="s">
        <v>734</v>
      </c>
      <c r="E242" s="2"/>
    </row>
    <row r="243" spans="1:5" x14ac:dyDescent="0.2">
      <c r="A243">
        <v>241</v>
      </c>
      <c r="B243" t="s">
        <v>259</v>
      </c>
      <c r="C243" s="2">
        <v>242</v>
      </c>
      <c r="D243" s="2" t="s">
        <v>13</v>
      </c>
      <c r="E243" s="2"/>
    </row>
    <row r="244" spans="1:5" x14ac:dyDescent="0.2">
      <c r="A244">
        <v>242</v>
      </c>
      <c r="B244" t="s">
        <v>260</v>
      </c>
      <c r="C244" s="2">
        <v>243</v>
      </c>
      <c r="D244" s="2" t="s">
        <v>736</v>
      </c>
      <c r="E244" s="2"/>
    </row>
    <row r="245" spans="1:5" x14ac:dyDescent="0.2">
      <c r="A245">
        <v>243</v>
      </c>
      <c r="B245" t="s">
        <v>261</v>
      </c>
      <c r="C245" s="2">
        <v>244</v>
      </c>
      <c r="D245" s="2"/>
      <c r="E245" s="2"/>
    </row>
    <row r="246" spans="1:5" x14ac:dyDescent="0.2">
      <c r="A246">
        <v>244</v>
      </c>
      <c r="B246" t="s">
        <v>262</v>
      </c>
      <c r="C246" s="2">
        <v>245</v>
      </c>
      <c r="D246" s="2"/>
      <c r="E246" s="2"/>
    </row>
    <row r="247" spans="1:5" x14ac:dyDescent="0.2">
      <c r="A247">
        <v>245</v>
      </c>
      <c r="B247" t="s">
        <v>263</v>
      </c>
      <c r="C247" s="2">
        <v>246</v>
      </c>
      <c r="D247" s="2"/>
      <c r="E247" s="2"/>
    </row>
    <row r="248" spans="1:5" x14ac:dyDescent="0.2">
      <c r="A248">
        <v>246</v>
      </c>
      <c r="B248" t="s">
        <v>264</v>
      </c>
      <c r="C248" s="2">
        <v>247</v>
      </c>
      <c r="D248" s="2"/>
      <c r="E248" s="2"/>
    </row>
    <row r="249" spans="1:5" x14ac:dyDescent="0.2">
      <c r="A249">
        <v>247</v>
      </c>
      <c r="B249" t="s">
        <v>265</v>
      </c>
      <c r="C249" s="2">
        <v>248</v>
      </c>
      <c r="D249" s="2"/>
      <c r="E249" s="2"/>
    </row>
    <row r="250" spans="1:5" x14ac:dyDescent="0.2">
      <c r="A250">
        <v>248</v>
      </c>
      <c r="B250" t="s">
        <v>266</v>
      </c>
      <c r="C250" s="2">
        <v>249</v>
      </c>
      <c r="D250" s="2"/>
      <c r="E250" s="2"/>
    </row>
    <row r="251" spans="1:5" x14ac:dyDescent="0.2">
      <c r="A251">
        <v>249</v>
      </c>
      <c r="B251" t="s">
        <v>267</v>
      </c>
      <c r="C251" s="2">
        <v>250</v>
      </c>
      <c r="D251" s="2"/>
      <c r="E251" s="2"/>
    </row>
    <row r="252" spans="1:5" x14ac:dyDescent="0.2">
      <c r="A252">
        <v>250</v>
      </c>
      <c r="B252" t="s">
        <v>268</v>
      </c>
      <c r="C252" s="2">
        <v>251</v>
      </c>
      <c r="D252" s="2"/>
      <c r="E252" s="2"/>
    </row>
    <row r="253" spans="1:5" x14ac:dyDescent="0.2">
      <c r="A253">
        <v>251</v>
      </c>
      <c r="B253" t="s">
        <v>269</v>
      </c>
      <c r="C253" s="2">
        <v>252</v>
      </c>
      <c r="D253" s="2"/>
      <c r="E253" s="2"/>
    </row>
    <row r="254" spans="1:5" x14ac:dyDescent="0.2">
      <c r="A254">
        <v>252</v>
      </c>
      <c r="B254" t="s">
        <v>270</v>
      </c>
      <c r="C254" s="2">
        <v>253</v>
      </c>
      <c r="D254" s="2"/>
      <c r="E254" s="2"/>
    </row>
    <row r="255" spans="1:5" x14ac:dyDescent="0.2">
      <c r="A255">
        <v>253</v>
      </c>
      <c r="B255" t="s">
        <v>271</v>
      </c>
      <c r="C255" s="2">
        <v>254</v>
      </c>
      <c r="D255" s="2"/>
      <c r="E255" s="2"/>
    </row>
    <row r="256" spans="1:5" x14ac:dyDescent="0.2">
      <c r="A256">
        <v>254</v>
      </c>
      <c r="B256" t="s">
        <v>272</v>
      </c>
      <c r="C256" s="2">
        <v>255</v>
      </c>
      <c r="D256" s="2"/>
      <c r="E256" s="2"/>
    </row>
    <row r="257" spans="1:5" x14ac:dyDescent="0.2">
      <c r="A257">
        <v>255</v>
      </c>
      <c r="B257" t="s">
        <v>273</v>
      </c>
      <c r="C257" s="2">
        <v>256</v>
      </c>
      <c r="D257" s="2"/>
      <c r="E257" s="2"/>
    </row>
    <row r="258" spans="1:5" x14ac:dyDescent="0.2">
      <c r="A258">
        <v>256</v>
      </c>
      <c r="B258" t="s">
        <v>274</v>
      </c>
      <c r="C258" s="2">
        <v>257</v>
      </c>
      <c r="D258" s="2"/>
      <c r="E258" s="2"/>
    </row>
    <row r="259" spans="1:5" x14ac:dyDescent="0.2">
      <c r="A259">
        <v>257</v>
      </c>
      <c r="B259" t="s">
        <v>275</v>
      </c>
      <c r="C259" s="2">
        <v>258</v>
      </c>
      <c r="D259" s="2"/>
      <c r="E259" s="2"/>
    </row>
    <row r="260" spans="1:5" x14ac:dyDescent="0.2">
      <c r="A260">
        <v>258</v>
      </c>
      <c r="B260" t="s">
        <v>276</v>
      </c>
      <c r="C260" s="2">
        <v>259</v>
      </c>
      <c r="D260" s="2"/>
      <c r="E260" s="2"/>
    </row>
    <row r="261" spans="1:5" x14ac:dyDescent="0.2">
      <c r="A261">
        <v>259</v>
      </c>
      <c r="B261" t="s">
        <v>277</v>
      </c>
      <c r="C261" s="2">
        <v>260</v>
      </c>
      <c r="D261" s="2"/>
      <c r="E261" s="2"/>
    </row>
    <row r="262" spans="1:5" x14ac:dyDescent="0.2">
      <c r="A262">
        <v>260</v>
      </c>
      <c r="B262" t="s">
        <v>278</v>
      </c>
      <c r="C262" s="2">
        <v>261</v>
      </c>
      <c r="D262" s="2"/>
      <c r="E262" s="2"/>
    </row>
    <row r="263" spans="1:5" x14ac:dyDescent="0.2">
      <c r="A263">
        <v>261</v>
      </c>
      <c r="B263" t="s">
        <v>279</v>
      </c>
      <c r="C263" s="2">
        <v>262</v>
      </c>
      <c r="D263" s="2"/>
      <c r="E263" s="2"/>
    </row>
    <row r="264" spans="1:5" x14ac:dyDescent="0.2">
      <c r="A264">
        <v>262</v>
      </c>
      <c r="B264" t="s">
        <v>280</v>
      </c>
      <c r="C264" s="2">
        <v>263</v>
      </c>
      <c r="D264" s="2"/>
      <c r="E264" s="2"/>
    </row>
    <row r="265" spans="1:5" x14ac:dyDescent="0.2">
      <c r="A265">
        <v>263</v>
      </c>
      <c r="B265" t="s">
        <v>281</v>
      </c>
      <c r="C265" s="2">
        <v>264</v>
      </c>
      <c r="D265" s="2"/>
      <c r="E265" s="2"/>
    </row>
    <row r="266" spans="1:5" x14ac:dyDescent="0.2">
      <c r="A266">
        <v>264</v>
      </c>
      <c r="B266" t="s">
        <v>282</v>
      </c>
      <c r="C266" s="2">
        <v>265</v>
      </c>
      <c r="D266" s="2"/>
      <c r="E266" s="2"/>
    </row>
    <row r="267" spans="1:5" x14ac:dyDescent="0.2">
      <c r="A267">
        <v>265</v>
      </c>
      <c r="B267" t="s">
        <v>283</v>
      </c>
      <c r="C267" s="2">
        <v>266</v>
      </c>
      <c r="D267" s="2"/>
      <c r="E267" s="2"/>
    </row>
    <row r="268" spans="1:5" x14ac:dyDescent="0.2">
      <c r="A268">
        <v>266</v>
      </c>
      <c r="B268" t="s">
        <v>284</v>
      </c>
      <c r="C268" s="2">
        <v>267</v>
      </c>
      <c r="D268" s="2"/>
      <c r="E268" s="2"/>
    </row>
    <row r="269" spans="1:5" x14ac:dyDescent="0.2">
      <c r="A269">
        <v>267</v>
      </c>
      <c r="B269" t="s">
        <v>285</v>
      </c>
      <c r="C269" s="2">
        <v>268</v>
      </c>
      <c r="D269" s="2"/>
      <c r="E269" s="2"/>
    </row>
    <row r="270" spans="1:5" x14ac:dyDescent="0.2">
      <c r="A270">
        <v>268</v>
      </c>
      <c r="B270" t="s">
        <v>286</v>
      </c>
      <c r="C270" s="2">
        <v>269</v>
      </c>
      <c r="D270" s="2"/>
      <c r="E270" s="2"/>
    </row>
    <row r="271" spans="1:5" x14ac:dyDescent="0.2">
      <c r="A271">
        <v>269</v>
      </c>
      <c r="B271" t="s">
        <v>287</v>
      </c>
      <c r="C271" s="2">
        <v>270</v>
      </c>
      <c r="D271" s="2"/>
      <c r="E271" s="2"/>
    </row>
    <row r="272" spans="1:5" x14ac:dyDescent="0.2">
      <c r="A272">
        <v>270</v>
      </c>
      <c r="B272" t="s">
        <v>288</v>
      </c>
      <c r="C272" s="2">
        <v>271</v>
      </c>
      <c r="D272" s="2"/>
      <c r="E272" s="2"/>
    </row>
    <row r="273" spans="1:5" x14ac:dyDescent="0.2">
      <c r="A273">
        <v>271</v>
      </c>
      <c r="B273" t="s">
        <v>289</v>
      </c>
      <c r="C273" s="2">
        <v>272</v>
      </c>
      <c r="D273" s="2"/>
      <c r="E273" s="2"/>
    </row>
    <row r="274" spans="1:5" x14ac:dyDescent="0.2">
      <c r="A274">
        <v>272</v>
      </c>
      <c r="B274" t="s">
        <v>290</v>
      </c>
      <c r="C274" s="2">
        <v>273</v>
      </c>
      <c r="D274" s="2"/>
      <c r="E274" s="2"/>
    </row>
    <row r="275" spans="1:5" x14ac:dyDescent="0.2">
      <c r="A275">
        <v>273</v>
      </c>
      <c r="B275" t="s">
        <v>291</v>
      </c>
      <c r="C275" s="2">
        <v>274</v>
      </c>
      <c r="D275" s="2"/>
      <c r="E275" s="2"/>
    </row>
    <row r="276" spans="1:5" x14ac:dyDescent="0.2">
      <c r="A276">
        <v>274</v>
      </c>
      <c r="B276" t="s">
        <v>292</v>
      </c>
      <c r="C276" s="2">
        <v>275</v>
      </c>
      <c r="D276" s="2"/>
      <c r="E276" s="2"/>
    </row>
    <row r="277" spans="1:5" x14ac:dyDescent="0.2">
      <c r="A277">
        <v>275</v>
      </c>
      <c r="B277" t="s">
        <v>293</v>
      </c>
      <c r="C277" s="2">
        <v>276</v>
      </c>
      <c r="D277" s="2"/>
      <c r="E277" s="2"/>
    </row>
    <row r="278" spans="1:5" x14ac:dyDescent="0.2">
      <c r="A278">
        <v>276</v>
      </c>
      <c r="B278" t="s">
        <v>294</v>
      </c>
      <c r="C278" s="2">
        <v>277</v>
      </c>
      <c r="D278" s="2"/>
      <c r="E278" s="2"/>
    </row>
    <row r="279" spans="1:5" x14ac:dyDescent="0.2">
      <c r="A279">
        <v>277</v>
      </c>
      <c r="B279" t="s">
        <v>295</v>
      </c>
      <c r="C279" s="2">
        <v>278</v>
      </c>
      <c r="D279" s="2"/>
      <c r="E279" s="2"/>
    </row>
    <row r="280" spans="1:5" x14ac:dyDescent="0.2">
      <c r="A280">
        <v>278</v>
      </c>
      <c r="B280" t="s">
        <v>296</v>
      </c>
      <c r="C280" s="2">
        <v>279</v>
      </c>
      <c r="D280" s="2"/>
      <c r="E280" s="2"/>
    </row>
    <row r="281" spans="1:5" x14ac:dyDescent="0.2">
      <c r="A281">
        <v>279</v>
      </c>
      <c r="B281" t="s">
        <v>297</v>
      </c>
      <c r="C281" s="2">
        <v>280</v>
      </c>
      <c r="D281" s="2"/>
      <c r="E281" s="2"/>
    </row>
    <row r="282" spans="1:5" x14ac:dyDescent="0.2">
      <c r="A282">
        <v>280</v>
      </c>
      <c r="B282" t="s">
        <v>298</v>
      </c>
      <c r="C282" s="2">
        <v>281</v>
      </c>
      <c r="D282" s="2"/>
      <c r="E282" s="2"/>
    </row>
    <row r="283" spans="1:5" x14ac:dyDescent="0.2">
      <c r="A283">
        <v>281</v>
      </c>
      <c r="B283" t="s">
        <v>299</v>
      </c>
      <c r="C283" s="2">
        <v>282</v>
      </c>
      <c r="D283" s="2"/>
      <c r="E283" s="2"/>
    </row>
    <row r="284" spans="1:5" x14ac:dyDescent="0.2">
      <c r="A284">
        <v>282</v>
      </c>
      <c r="B284" t="s">
        <v>300</v>
      </c>
      <c r="C284" s="2">
        <v>283</v>
      </c>
      <c r="D284" s="2"/>
      <c r="E284" s="2"/>
    </row>
    <row r="285" spans="1:5" x14ac:dyDescent="0.2">
      <c r="A285">
        <v>283</v>
      </c>
      <c r="B285" t="s">
        <v>301</v>
      </c>
      <c r="C285" s="2">
        <v>284</v>
      </c>
      <c r="D285" s="2"/>
      <c r="E285" s="2"/>
    </row>
    <row r="286" spans="1:5" x14ac:dyDescent="0.2">
      <c r="A286">
        <v>284</v>
      </c>
      <c r="B286" t="s">
        <v>302</v>
      </c>
      <c r="C286" s="2">
        <v>285</v>
      </c>
      <c r="D286" s="2"/>
      <c r="E286" s="2"/>
    </row>
    <row r="287" spans="1:5" x14ac:dyDescent="0.2">
      <c r="A287">
        <v>285</v>
      </c>
      <c r="B287" t="s">
        <v>303</v>
      </c>
      <c r="C287" s="2">
        <v>286</v>
      </c>
      <c r="D287" s="2"/>
      <c r="E287" s="2"/>
    </row>
    <row r="288" spans="1:5" x14ac:dyDescent="0.2">
      <c r="A288">
        <v>286</v>
      </c>
      <c r="B288" t="s">
        <v>304</v>
      </c>
      <c r="C288" s="2">
        <v>287</v>
      </c>
      <c r="D288" s="2"/>
      <c r="E288" s="2"/>
    </row>
    <row r="289" spans="1:5" x14ac:dyDescent="0.2">
      <c r="A289">
        <v>287</v>
      </c>
      <c r="B289" t="s">
        <v>305</v>
      </c>
      <c r="C289" s="2">
        <v>288</v>
      </c>
      <c r="D289" s="2"/>
      <c r="E289" s="2"/>
    </row>
    <row r="290" spans="1:5" x14ac:dyDescent="0.2">
      <c r="A290">
        <v>288</v>
      </c>
      <c r="B290" t="s">
        <v>306</v>
      </c>
      <c r="C290" s="2">
        <v>289</v>
      </c>
      <c r="D290" s="2"/>
      <c r="E290" s="2"/>
    </row>
    <row r="291" spans="1:5" x14ac:dyDescent="0.2">
      <c r="A291">
        <v>289</v>
      </c>
      <c r="B291" t="s">
        <v>307</v>
      </c>
      <c r="C291" s="2">
        <v>290</v>
      </c>
      <c r="D291" s="2"/>
      <c r="E291" s="2"/>
    </row>
    <row r="292" spans="1:5" x14ac:dyDescent="0.2">
      <c r="A292">
        <v>290</v>
      </c>
      <c r="B292" t="s">
        <v>308</v>
      </c>
      <c r="C292" s="2">
        <v>291</v>
      </c>
      <c r="D292" s="2"/>
      <c r="E292" s="2"/>
    </row>
    <row r="293" spans="1:5" x14ac:dyDescent="0.2">
      <c r="A293">
        <v>291</v>
      </c>
      <c r="B293" t="s">
        <v>309</v>
      </c>
      <c r="C293" s="2">
        <v>292</v>
      </c>
      <c r="D293" s="2"/>
      <c r="E293" s="2"/>
    </row>
    <row r="294" spans="1:5" x14ac:dyDescent="0.2">
      <c r="A294">
        <v>292</v>
      </c>
      <c r="B294" t="s">
        <v>310</v>
      </c>
      <c r="C294" s="2">
        <v>293</v>
      </c>
      <c r="D294" s="2"/>
      <c r="E294" s="2"/>
    </row>
    <row r="295" spans="1:5" x14ac:dyDescent="0.2">
      <c r="A295">
        <v>293</v>
      </c>
      <c r="B295" t="s">
        <v>311</v>
      </c>
      <c r="C295" s="2">
        <v>294</v>
      </c>
      <c r="D295" s="2"/>
      <c r="E295" s="2"/>
    </row>
    <row r="296" spans="1:5" x14ac:dyDescent="0.2">
      <c r="A296">
        <v>294</v>
      </c>
      <c r="B296" t="s">
        <v>312</v>
      </c>
      <c r="C296" s="2">
        <v>295</v>
      </c>
      <c r="D296" s="2"/>
      <c r="E296" s="2"/>
    </row>
    <row r="297" spans="1:5" x14ac:dyDescent="0.2">
      <c r="A297">
        <v>295</v>
      </c>
      <c r="B297" t="s">
        <v>313</v>
      </c>
      <c r="C297" s="2">
        <v>296</v>
      </c>
      <c r="D297" s="2"/>
      <c r="E297" s="2"/>
    </row>
    <row r="298" spans="1:5" x14ac:dyDescent="0.2">
      <c r="A298">
        <v>296</v>
      </c>
      <c r="B298" t="s">
        <v>314</v>
      </c>
      <c r="C298" s="2">
        <v>297</v>
      </c>
      <c r="D298" s="2"/>
      <c r="E298" s="2"/>
    </row>
    <row r="299" spans="1:5" x14ac:dyDescent="0.2">
      <c r="A299">
        <v>297</v>
      </c>
      <c r="B299" t="s">
        <v>315</v>
      </c>
      <c r="C299" s="2">
        <v>298</v>
      </c>
      <c r="D299" s="2"/>
      <c r="E299" s="2"/>
    </row>
    <row r="300" spans="1:5" x14ac:dyDescent="0.2">
      <c r="A300">
        <v>298</v>
      </c>
      <c r="B300" t="s">
        <v>316</v>
      </c>
      <c r="C300" s="2">
        <v>299</v>
      </c>
      <c r="D300" s="2"/>
      <c r="E300" s="2"/>
    </row>
    <row r="301" spans="1:5" x14ac:dyDescent="0.2">
      <c r="A301">
        <v>299</v>
      </c>
      <c r="B301" t="s">
        <v>317</v>
      </c>
      <c r="C301" s="2">
        <v>300</v>
      </c>
      <c r="D301" s="2"/>
      <c r="E301" s="2"/>
    </row>
    <row r="302" spans="1:5" x14ac:dyDescent="0.2">
      <c r="A302">
        <v>300</v>
      </c>
      <c r="B302" t="s">
        <v>318</v>
      </c>
      <c r="C302" s="2">
        <v>301</v>
      </c>
      <c r="D302" s="2"/>
      <c r="E302" s="2"/>
    </row>
    <row r="303" spans="1:5" x14ac:dyDescent="0.2">
      <c r="A303">
        <v>301</v>
      </c>
      <c r="B303" t="s">
        <v>319</v>
      </c>
      <c r="C303" s="2">
        <v>302</v>
      </c>
      <c r="D303" s="2"/>
      <c r="E303" s="2"/>
    </row>
    <row r="304" spans="1:5" x14ac:dyDescent="0.2">
      <c r="A304">
        <v>302</v>
      </c>
      <c r="B304" t="s">
        <v>320</v>
      </c>
      <c r="C304" s="2">
        <v>303</v>
      </c>
      <c r="D304" s="2"/>
      <c r="E304" s="2"/>
    </row>
    <row r="305" spans="1:5" x14ac:dyDescent="0.2">
      <c r="A305">
        <v>303</v>
      </c>
      <c r="B305" t="s">
        <v>321</v>
      </c>
      <c r="C305" s="2">
        <v>304</v>
      </c>
      <c r="D305" s="2"/>
      <c r="E305" s="2"/>
    </row>
    <row r="306" spans="1:5" x14ac:dyDescent="0.2">
      <c r="A306">
        <v>304</v>
      </c>
      <c r="B306" t="s">
        <v>322</v>
      </c>
      <c r="C306" s="2">
        <v>305</v>
      </c>
      <c r="D306" s="2"/>
      <c r="E306" s="2"/>
    </row>
    <row r="307" spans="1:5" x14ac:dyDescent="0.2">
      <c r="A307">
        <v>305</v>
      </c>
      <c r="B307" t="s">
        <v>323</v>
      </c>
      <c r="C307" s="2">
        <v>306</v>
      </c>
      <c r="D307" s="2"/>
      <c r="E307" s="2"/>
    </row>
    <row r="308" spans="1:5" x14ac:dyDescent="0.2">
      <c r="A308">
        <v>306</v>
      </c>
      <c r="B308" t="s">
        <v>324</v>
      </c>
      <c r="C308" s="2">
        <v>307</v>
      </c>
      <c r="D308" s="2"/>
      <c r="E308" s="2"/>
    </row>
    <row r="309" spans="1:5" x14ac:dyDescent="0.2">
      <c r="A309">
        <v>307</v>
      </c>
      <c r="B309" t="s">
        <v>325</v>
      </c>
      <c r="C309" s="2">
        <v>308</v>
      </c>
      <c r="D309" s="2"/>
      <c r="E309" s="2"/>
    </row>
    <row r="310" spans="1:5" x14ac:dyDescent="0.2">
      <c r="A310">
        <v>308</v>
      </c>
      <c r="B310" t="s">
        <v>326</v>
      </c>
      <c r="C310" s="2">
        <v>309</v>
      </c>
      <c r="D310" s="2"/>
      <c r="E310" s="2"/>
    </row>
    <row r="311" spans="1:5" x14ac:dyDescent="0.2">
      <c r="A311">
        <v>309</v>
      </c>
      <c r="B311" t="s">
        <v>327</v>
      </c>
      <c r="C311" s="2">
        <v>310</v>
      </c>
      <c r="D311" s="2"/>
      <c r="E311" s="2"/>
    </row>
    <row r="312" spans="1:5" x14ac:dyDescent="0.2">
      <c r="A312">
        <v>310</v>
      </c>
      <c r="B312" t="s">
        <v>328</v>
      </c>
      <c r="C312" s="2">
        <v>311</v>
      </c>
      <c r="D312" s="2"/>
      <c r="E312" s="2"/>
    </row>
    <row r="313" spans="1:5" x14ac:dyDescent="0.2">
      <c r="A313">
        <v>311</v>
      </c>
      <c r="B313" t="s">
        <v>329</v>
      </c>
      <c r="C313" s="2">
        <v>312</v>
      </c>
      <c r="D313" s="2"/>
      <c r="E313" s="2"/>
    </row>
    <row r="314" spans="1:5" x14ac:dyDescent="0.2">
      <c r="A314">
        <v>312</v>
      </c>
      <c r="B314" t="s">
        <v>330</v>
      </c>
      <c r="C314" s="2">
        <v>313</v>
      </c>
      <c r="D314" s="2"/>
      <c r="E314" s="2"/>
    </row>
    <row r="315" spans="1:5" x14ac:dyDescent="0.2">
      <c r="A315">
        <v>313</v>
      </c>
      <c r="B315" t="s">
        <v>16</v>
      </c>
      <c r="C315" s="2">
        <v>314</v>
      </c>
      <c r="D315" s="2"/>
      <c r="E315" s="2"/>
    </row>
    <row r="316" spans="1:5" x14ac:dyDescent="0.2">
      <c r="A316">
        <v>314</v>
      </c>
      <c r="B316" t="s">
        <v>331</v>
      </c>
      <c r="C316" s="2">
        <v>315</v>
      </c>
      <c r="D316" s="2"/>
      <c r="E316" s="2"/>
    </row>
    <row r="317" spans="1:5" x14ac:dyDescent="0.2">
      <c r="A317">
        <v>315</v>
      </c>
      <c r="B317" t="s">
        <v>332</v>
      </c>
      <c r="C317" s="2">
        <v>316</v>
      </c>
      <c r="D317" s="2"/>
      <c r="E317" s="2"/>
    </row>
    <row r="318" spans="1:5" x14ac:dyDescent="0.2">
      <c r="A318">
        <v>316</v>
      </c>
      <c r="B318" t="s">
        <v>333</v>
      </c>
      <c r="C318" s="2">
        <v>317</v>
      </c>
      <c r="D318" s="2"/>
      <c r="E318" s="2"/>
    </row>
    <row r="319" spans="1:5" x14ac:dyDescent="0.2">
      <c r="A319">
        <v>317</v>
      </c>
      <c r="B319" t="s">
        <v>334</v>
      </c>
      <c r="C319" s="2">
        <v>318</v>
      </c>
      <c r="D319" s="2"/>
      <c r="E319" s="2"/>
    </row>
    <row r="320" spans="1:5" x14ac:dyDescent="0.2">
      <c r="A320">
        <v>318</v>
      </c>
      <c r="B320" t="s">
        <v>335</v>
      </c>
      <c r="C320" s="2">
        <v>319</v>
      </c>
      <c r="D320" s="2"/>
      <c r="E320" s="2"/>
    </row>
    <row r="321" spans="1:5" x14ac:dyDescent="0.2">
      <c r="A321">
        <v>319</v>
      </c>
      <c r="B321" t="s">
        <v>336</v>
      </c>
      <c r="C321" s="2">
        <v>320</v>
      </c>
      <c r="D321" s="2"/>
      <c r="E321" s="2"/>
    </row>
    <row r="322" spans="1:5" x14ac:dyDescent="0.2">
      <c r="A322">
        <v>320</v>
      </c>
      <c r="B322" t="s">
        <v>337</v>
      </c>
      <c r="C322" s="2">
        <v>321</v>
      </c>
      <c r="D322" s="2"/>
      <c r="E322" s="2"/>
    </row>
    <row r="323" spans="1:5" x14ac:dyDescent="0.2">
      <c r="A323">
        <v>321</v>
      </c>
      <c r="B323" t="s">
        <v>338</v>
      </c>
      <c r="C323" s="2">
        <v>322</v>
      </c>
      <c r="D323" s="2"/>
      <c r="E323" s="2"/>
    </row>
    <row r="324" spans="1:5" x14ac:dyDescent="0.2">
      <c r="A324">
        <v>322</v>
      </c>
      <c r="B324" t="s">
        <v>339</v>
      </c>
      <c r="C324" s="2">
        <v>323</v>
      </c>
      <c r="D324" s="2"/>
      <c r="E324" s="2"/>
    </row>
    <row r="325" spans="1:5" x14ac:dyDescent="0.2">
      <c r="A325">
        <v>323</v>
      </c>
      <c r="B325" t="s">
        <v>340</v>
      </c>
      <c r="C325" s="2">
        <v>324</v>
      </c>
      <c r="D325" s="2"/>
      <c r="E325" s="2"/>
    </row>
    <row r="326" spans="1:5" x14ac:dyDescent="0.2">
      <c r="A326">
        <v>324</v>
      </c>
      <c r="B326" t="s">
        <v>341</v>
      </c>
      <c r="C326" s="2">
        <v>325</v>
      </c>
      <c r="D326" s="2"/>
      <c r="E326" s="2"/>
    </row>
    <row r="327" spans="1:5" x14ac:dyDescent="0.2">
      <c r="A327">
        <v>325</v>
      </c>
      <c r="B327" t="s">
        <v>341</v>
      </c>
      <c r="C327" s="2">
        <v>326</v>
      </c>
      <c r="D327" s="2"/>
      <c r="E327" s="2"/>
    </row>
    <row r="328" spans="1:5" x14ac:dyDescent="0.2">
      <c r="A328">
        <v>326</v>
      </c>
      <c r="B328" t="s">
        <v>342</v>
      </c>
      <c r="C328" s="2">
        <v>327</v>
      </c>
      <c r="D328" s="2"/>
      <c r="E328" s="2"/>
    </row>
    <row r="329" spans="1:5" x14ac:dyDescent="0.2">
      <c r="A329">
        <v>327</v>
      </c>
      <c r="B329" t="s">
        <v>343</v>
      </c>
      <c r="C329" s="2">
        <v>328</v>
      </c>
      <c r="D329" s="2"/>
      <c r="E329" s="2"/>
    </row>
    <row r="330" spans="1:5" x14ac:dyDescent="0.2">
      <c r="A330">
        <v>328</v>
      </c>
      <c r="B330" t="s">
        <v>344</v>
      </c>
      <c r="C330" s="2">
        <v>329</v>
      </c>
      <c r="D330" s="2"/>
      <c r="E330" s="2"/>
    </row>
    <row r="331" spans="1:5" x14ac:dyDescent="0.2">
      <c r="A331">
        <v>329</v>
      </c>
      <c r="B331" t="s">
        <v>345</v>
      </c>
      <c r="C331" s="2">
        <v>330</v>
      </c>
      <c r="D331" s="2"/>
      <c r="E331" s="2"/>
    </row>
    <row r="332" spans="1:5" x14ac:dyDescent="0.2">
      <c r="A332">
        <v>330</v>
      </c>
      <c r="B332" t="s">
        <v>346</v>
      </c>
      <c r="C332" s="2">
        <v>331</v>
      </c>
      <c r="D332" s="2"/>
      <c r="E332" s="2"/>
    </row>
    <row r="333" spans="1:5" x14ac:dyDescent="0.2">
      <c r="A333">
        <v>331</v>
      </c>
      <c r="B333" t="s">
        <v>347</v>
      </c>
      <c r="C333" s="2">
        <v>332</v>
      </c>
      <c r="D333" s="2"/>
      <c r="E333" s="2"/>
    </row>
    <row r="334" spans="1:5" x14ac:dyDescent="0.2">
      <c r="A334">
        <v>332</v>
      </c>
      <c r="B334" t="s">
        <v>348</v>
      </c>
      <c r="C334" s="2">
        <v>333</v>
      </c>
      <c r="D334" s="2"/>
      <c r="E334" s="2"/>
    </row>
    <row r="335" spans="1:5" x14ac:dyDescent="0.2">
      <c r="A335">
        <v>333</v>
      </c>
      <c r="B335" t="s">
        <v>349</v>
      </c>
      <c r="C335" s="2">
        <v>334</v>
      </c>
      <c r="D335" s="2"/>
      <c r="E335" s="2"/>
    </row>
    <row r="336" spans="1:5" x14ac:dyDescent="0.2">
      <c r="A336">
        <v>334</v>
      </c>
      <c r="B336" t="s">
        <v>350</v>
      </c>
      <c r="C336" s="2">
        <v>335</v>
      </c>
      <c r="D336" s="2"/>
      <c r="E336" s="2"/>
    </row>
    <row r="337" spans="1:5" x14ac:dyDescent="0.2">
      <c r="A337">
        <v>335</v>
      </c>
      <c r="B337" t="s">
        <v>351</v>
      </c>
      <c r="C337" s="2">
        <v>336</v>
      </c>
      <c r="D337" s="2"/>
      <c r="E337" s="2"/>
    </row>
    <row r="338" spans="1:5" x14ac:dyDescent="0.2">
      <c r="A338">
        <v>336</v>
      </c>
      <c r="B338" t="s">
        <v>352</v>
      </c>
      <c r="C338" s="2">
        <v>337</v>
      </c>
      <c r="D338" s="2"/>
      <c r="E338" s="2"/>
    </row>
    <row r="339" spans="1:5" x14ac:dyDescent="0.2">
      <c r="A339">
        <v>337</v>
      </c>
      <c r="B339" t="s">
        <v>353</v>
      </c>
      <c r="C339" s="2">
        <v>338</v>
      </c>
      <c r="D339" s="2"/>
      <c r="E339" s="2"/>
    </row>
    <row r="340" spans="1:5" x14ac:dyDescent="0.2">
      <c r="A340">
        <v>338</v>
      </c>
      <c r="B340" t="s">
        <v>354</v>
      </c>
      <c r="C340" s="2">
        <v>339</v>
      </c>
      <c r="D340" s="2"/>
      <c r="E340" s="2"/>
    </row>
    <row r="341" spans="1:5" x14ac:dyDescent="0.2">
      <c r="A341">
        <v>339</v>
      </c>
      <c r="B341" t="s">
        <v>355</v>
      </c>
      <c r="C341" s="2">
        <v>340</v>
      </c>
      <c r="D341" s="2"/>
      <c r="E341" s="2"/>
    </row>
    <row r="342" spans="1:5" x14ac:dyDescent="0.2">
      <c r="A342">
        <v>340</v>
      </c>
      <c r="B342" t="s">
        <v>356</v>
      </c>
      <c r="C342" s="2">
        <v>341</v>
      </c>
      <c r="D342" s="2"/>
      <c r="E342" s="2"/>
    </row>
    <row r="343" spans="1:5" x14ac:dyDescent="0.2">
      <c r="A343">
        <v>341</v>
      </c>
      <c r="B343" t="s">
        <v>357</v>
      </c>
      <c r="C343" s="2">
        <v>342</v>
      </c>
      <c r="D343" s="2"/>
      <c r="E343" s="2"/>
    </row>
    <row r="344" spans="1:5" x14ac:dyDescent="0.2">
      <c r="A344">
        <v>342</v>
      </c>
      <c r="B344" t="s">
        <v>358</v>
      </c>
      <c r="C344" s="2">
        <v>343</v>
      </c>
      <c r="D344" s="2"/>
      <c r="E344" s="2"/>
    </row>
    <row r="345" spans="1:5" x14ac:dyDescent="0.2">
      <c r="A345">
        <v>343</v>
      </c>
      <c r="B345" t="s">
        <v>17</v>
      </c>
      <c r="C345" s="2">
        <v>344</v>
      </c>
      <c r="D345" s="2"/>
      <c r="E345" s="2"/>
    </row>
    <row r="346" spans="1:5" x14ac:dyDescent="0.2">
      <c r="A346">
        <v>344</v>
      </c>
      <c r="B346" t="s">
        <v>359</v>
      </c>
      <c r="C346" s="2">
        <v>345</v>
      </c>
      <c r="D346" s="2"/>
      <c r="E346" s="2"/>
    </row>
    <row r="347" spans="1:5" x14ac:dyDescent="0.2">
      <c r="A347">
        <v>345</v>
      </c>
      <c r="B347" t="s">
        <v>360</v>
      </c>
      <c r="C347" s="2">
        <v>346</v>
      </c>
      <c r="D347" s="2"/>
      <c r="E347" s="2"/>
    </row>
    <row r="348" spans="1:5" x14ac:dyDescent="0.2">
      <c r="A348">
        <v>346</v>
      </c>
      <c r="B348" t="s">
        <v>361</v>
      </c>
      <c r="C348" s="2">
        <v>347</v>
      </c>
      <c r="D348" s="2"/>
      <c r="E348" s="2"/>
    </row>
    <row r="349" spans="1:5" x14ac:dyDescent="0.2">
      <c r="A349">
        <v>347</v>
      </c>
      <c r="B349" t="s">
        <v>362</v>
      </c>
      <c r="C349" s="2">
        <v>348</v>
      </c>
      <c r="D349" s="2"/>
      <c r="E349" s="2"/>
    </row>
    <row r="350" spans="1:5" x14ac:dyDescent="0.2">
      <c r="A350">
        <v>348</v>
      </c>
      <c r="B350" t="s">
        <v>363</v>
      </c>
      <c r="C350" s="2">
        <v>349</v>
      </c>
      <c r="D350" s="2"/>
      <c r="E350" s="2"/>
    </row>
    <row r="351" spans="1:5" x14ac:dyDescent="0.2">
      <c r="A351">
        <v>349</v>
      </c>
      <c r="B351" t="s">
        <v>364</v>
      </c>
      <c r="C351" s="2">
        <v>350</v>
      </c>
      <c r="D351" s="2"/>
      <c r="E351" s="2"/>
    </row>
    <row r="352" spans="1:5" x14ac:dyDescent="0.2">
      <c r="A352">
        <v>350</v>
      </c>
      <c r="B352" t="s">
        <v>365</v>
      </c>
      <c r="C352" s="2">
        <v>351</v>
      </c>
      <c r="D352" s="2"/>
      <c r="E352" s="2"/>
    </row>
    <row r="353" spans="1:5" x14ac:dyDescent="0.2">
      <c r="A353">
        <v>351</v>
      </c>
      <c r="B353" t="s">
        <v>366</v>
      </c>
      <c r="C353" s="2">
        <v>352</v>
      </c>
      <c r="D353" s="2"/>
      <c r="E353" s="2"/>
    </row>
    <row r="354" spans="1:5" x14ac:dyDescent="0.2">
      <c r="A354">
        <v>352</v>
      </c>
      <c r="B354" t="s">
        <v>367</v>
      </c>
      <c r="C354" s="2">
        <v>353</v>
      </c>
      <c r="D354" s="2"/>
      <c r="E354" s="2"/>
    </row>
    <row r="355" spans="1:5" x14ac:dyDescent="0.2">
      <c r="A355">
        <v>353</v>
      </c>
      <c r="B355" t="s">
        <v>368</v>
      </c>
      <c r="C355" s="2">
        <v>354</v>
      </c>
      <c r="D355" s="2"/>
      <c r="E355" s="2"/>
    </row>
    <row r="356" spans="1:5" x14ac:dyDescent="0.2">
      <c r="A356">
        <v>354</v>
      </c>
      <c r="B356" t="s">
        <v>369</v>
      </c>
      <c r="C356" s="2">
        <v>355</v>
      </c>
      <c r="D356" s="2"/>
      <c r="E356" s="2"/>
    </row>
    <row r="357" spans="1:5" x14ac:dyDescent="0.2">
      <c r="A357">
        <v>355</v>
      </c>
      <c r="B357" t="s">
        <v>370</v>
      </c>
      <c r="C357" s="2">
        <v>356</v>
      </c>
      <c r="D357" s="2"/>
      <c r="E357" s="2"/>
    </row>
    <row r="358" spans="1:5" x14ac:dyDescent="0.2">
      <c r="A358">
        <v>356</v>
      </c>
      <c r="B358" t="s">
        <v>371</v>
      </c>
      <c r="C358" s="2">
        <v>357</v>
      </c>
      <c r="D358" s="2"/>
      <c r="E358" s="2"/>
    </row>
    <row r="359" spans="1:5" x14ac:dyDescent="0.2">
      <c r="A359">
        <v>357</v>
      </c>
      <c r="B359" t="s">
        <v>372</v>
      </c>
      <c r="C359" s="2">
        <v>358</v>
      </c>
      <c r="D359" s="2"/>
      <c r="E359" s="2"/>
    </row>
    <row r="360" spans="1:5" x14ac:dyDescent="0.2">
      <c r="A360">
        <v>358</v>
      </c>
      <c r="B360" t="s">
        <v>373</v>
      </c>
      <c r="C360" s="2">
        <v>359</v>
      </c>
      <c r="D360" s="2"/>
      <c r="E360" s="2"/>
    </row>
    <row r="361" spans="1:5" x14ac:dyDescent="0.2">
      <c r="A361">
        <v>359</v>
      </c>
      <c r="B361" t="s">
        <v>374</v>
      </c>
    </row>
    <row r="362" spans="1:5" x14ac:dyDescent="0.2">
      <c r="A362">
        <v>360</v>
      </c>
      <c r="B362" t="s">
        <v>375</v>
      </c>
    </row>
    <row r="363" spans="1:5" x14ac:dyDescent="0.2">
      <c r="A363">
        <v>361</v>
      </c>
      <c r="B363" t="s">
        <v>376</v>
      </c>
      <c r="D363" s="3">
        <f>COUNTA(gr2IR)</f>
        <v>243</v>
      </c>
      <c r="E363" s="3">
        <f>COUNTA(gr3IR)</f>
        <v>81</v>
      </c>
    </row>
    <row r="364" spans="1:5" x14ac:dyDescent="0.2">
      <c r="A364">
        <v>362</v>
      </c>
      <c r="B364" t="s">
        <v>377</v>
      </c>
    </row>
    <row r="365" spans="1:5" x14ac:dyDescent="0.2">
      <c r="A365">
        <v>363</v>
      </c>
      <c r="B365" t="s">
        <v>378</v>
      </c>
    </row>
    <row r="366" spans="1:5" x14ac:dyDescent="0.2">
      <c r="A366">
        <v>364</v>
      </c>
      <c r="B366" t="s">
        <v>379</v>
      </c>
    </row>
    <row r="367" spans="1:5" x14ac:dyDescent="0.2">
      <c r="A367">
        <v>365</v>
      </c>
      <c r="B367" t="s">
        <v>380</v>
      </c>
    </row>
    <row r="368" spans="1:5" x14ac:dyDescent="0.2">
      <c r="A368">
        <v>366</v>
      </c>
      <c r="B368" t="s">
        <v>1</v>
      </c>
    </row>
    <row r="369" spans="1:2" x14ac:dyDescent="0.2">
      <c r="A369">
        <v>367</v>
      </c>
      <c r="B369" t="s">
        <v>381</v>
      </c>
    </row>
    <row r="370" spans="1:2" x14ac:dyDescent="0.2">
      <c r="A370">
        <v>368</v>
      </c>
      <c r="B370" t="s">
        <v>382</v>
      </c>
    </row>
    <row r="371" spans="1:2" x14ac:dyDescent="0.2">
      <c r="A371">
        <v>369</v>
      </c>
      <c r="B371" t="s">
        <v>383</v>
      </c>
    </row>
    <row r="372" spans="1:2" x14ac:dyDescent="0.2">
      <c r="A372">
        <v>370</v>
      </c>
      <c r="B372" t="s">
        <v>384</v>
      </c>
    </row>
    <row r="373" spans="1:2" x14ac:dyDescent="0.2">
      <c r="A373">
        <v>371</v>
      </c>
      <c r="B373" t="s">
        <v>385</v>
      </c>
    </row>
    <row r="374" spans="1:2" x14ac:dyDescent="0.2">
      <c r="A374">
        <v>372</v>
      </c>
      <c r="B374" t="s">
        <v>386</v>
      </c>
    </row>
    <row r="375" spans="1:2" x14ac:dyDescent="0.2">
      <c r="A375">
        <v>373</v>
      </c>
      <c r="B375" t="s">
        <v>387</v>
      </c>
    </row>
    <row r="376" spans="1:2" x14ac:dyDescent="0.2">
      <c r="A376">
        <v>374</v>
      </c>
      <c r="B376" t="s">
        <v>388</v>
      </c>
    </row>
    <row r="377" spans="1:2" x14ac:dyDescent="0.2">
      <c r="A377">
        <v>375</v>
      </c>
      <c r="B377" t="s">
        <v>389</v>
      </c>
    </row>
    <row r="378" spans="1:2" x14ac:dyDescent="0.2">
      <c r="A378">
        <v>376</v>
      </c>
      <c r="B378" t="s">
        <v>390</v>
      </c>
    </row>
    <row r="379" spans="1:2" x14ac:dyDescent="0.2">
      <c r="A379">
        <v>377</v>
      </c>
      <c r="B379" t="s">
        <v>391</v>
      </c>
    </row>
    <row r="380" spans="1:2" x14ac:dyDescent="0.2">
      <c r="A380">
        <v>378</v>
      </c>
      <c r="B380" t="s">
        <v>10</v>
      </c>
    </row>
    <row r="381" spans="1:2" x14ac:dyDescent="0.2">
      <c r="A381">
        <v>379</v>
      </c>
      <c r="B381" t="s">
        <v>24</v>
      </c>
    </row>
    <row r="382" spans="1:2" x14ac:dyDescent="0.2">
      <c r="A382">
        <v>380</v>
      </c>
      <c r="B382" t="s">
        <v>392</v>
      </c>
    </row>
    <row r="383" spans="1:2" x14ac:dyDescent="0.2">
      <c r="A383">
        <v>381</v>
      </c>
      <c r="B383" t="s">
        <v>393</v>
      </c>
    </row>
    <row r="384" spans="1:2" x14ac:dyDescent="0.2">
      <c r="A384">
        <v>382</v>
      </c>
      <c r="B384" t="s">
        <v>394</v>
      </c>
    </row>
  </sheetData>
  <sheetProtection password="CEE5" sheet="1" objects="1" scenarios="1" selectLockedCells="1" selectUn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9"/>
  <sheetViews>
    <sheetView topLeftCell="A33" workbookViewId="0">
      <selection activeCell="C39" sqref="C39"/>
    </sheetView>
  </sheetViews>
  <sheetFormatPr baseColWidth="10" defaultRowHeight="12.75" x14ac:dyDescent="0.2"/>
  <sheetData>
    <row r="1" spans="1:3" x14ac:dyDescent="0.2">
      <c r="A1">
        <v>1</v>
      </c>
      <c r="B1" t="s">
        <v>395</v>
      </c>
      <c r="C1" t="s">
        <v>31</v>
      </c>
    </row>
    <row r="2" spans="1:3" x14ac:dyDescent="0.2">
      <c r="A2">
        <v>2</v>
      </c>
      <c r="B2" t="s">
        <v>396</v>
      </c>
      <c r="C2" t="s">
        <v>33</v>
      </c>
    </row>
    <row r="3" spans="1:3" x14ac:dyDescent="0.2">
      <c r="A3">
        <v>3</v>
      </c>
      <c r="B3" t="s">
        <v>397</v>
      </c>
      <c r="C3" t="s">
        <v>34</v>
      </c>
    </row>
    <row r="4" spans="1:3" x14ac:dyDescent="0.2">
      <c r="A4">
        <v>4</v>
      </c>
      <c r="B4" t="s">
        <v>398</v>
      </c>
      <c r="C4" t="s">
        <v>37</v>
      </c>
    </row>
    <row r="5" spans="1:3" x14ac:dyDescent="0.2">
      <c r="A5">
        <v>5</v>
      </c>
      <c r="B5" t="s">
        <v>399</v>
      </c>
      <c r="C5" t="s">
        <v>41</v>
      </c>
    </row>
    <row r="6" spans="1:3" x14ac:dyDescent="0.2">
      <c r="A6">
        <v>6</v>
      </c>
      <c r="B6" t="s">
        <v>400</v>
      </c>
      <c r="C6" t="s">
        <v>44</v>
      </c>
    </row>
    <row r="7" spans="1:3" x14ac:dyDescent="0.2">
      <c r="A7">
        <v>7</v>
      </c>
      <c r="B7" t="s">
        <v>401</v>
      </c>
      <c r="C7" t="s">
        <v>48</v>
      </c>
    </row>
    <row r="8" spans="1:3" x14ac:dyDescent="0.2">
      <c r="A8">
        <v>8</v>
      </c>
      <c r="B8" t="s">
        <v>402</v>
      </c>
      <c r="C8" t="s">
        <v>52</v>
      </c>
    </row>
    <row r="9" spans="1:3" x14ac:dyDescent="0.2">
      <c r="A9">
        <v>9</v>
      </c>
      <c r="B9" t="s">
        <v>403</v>
      </c>
      <c r="C9" t="s">
        <v>59</v>
      </c>
    </row>
    <row r="10" spans="1:3" x14ac:dyDescent="0.2">
      <c r="A10">
        <v>10</v>
      </c>
      <c r="B10" t="s">
        <v>25</v>
      </c>
      <c r="C10" t="s">
        <v>69</v>
      </c>
    </row>
    <row r="11" spans="1:3" x14ac:dyDescent="0.2">
      <c r="A11">
        <v>11</v>
      </c>
      <c r="B11" t="s">
        <v>404</v>
      </c>
      <c r="C11" t="s">
        <v>76</v>
      </c>
    </row>
    <row r="12" spans="1:3" x14ac:dyDescent="0.2">
      <c r="A12">
        <v>12</v>
      </c>
      <c r="B12" t="s">
        <v>405</v>
      </c>
      <c r="C12" t="s">
        <v>77</v>
      </c>
    </row>
    <row r="13" spans="1:3" x14ac:dyDescent="0.2">
      <c r="A13">
        <v>13</v>
      </c>
      <c r="B13" t="s">
        <v>406</v>
      </c>
      <c r="C13" t="s">
        <v>11</v>
      </c>
    </row>
    <row r="14" spans="1:3" x14ac:dyDescent="0.2">
      <c r="A14">
        <v>14</v>
      </c>
      <c r="B14" t="s">
        <v>6</v>
      </c>
      <c r="C14" t="s">
        <v>84</v>
      </c>
    </row>
    <row r="15" spans="1:3" x14ac:dyDescent="0.2">
      <c r="A15">
        <v>15</v>
      </c>
      <c r="B15" t="s">
        <v>407</v>
      </c>
      <c r="C15" t="s">
        <v>86</v>
      </c>
    </row>
    <row r="16" spans="1:3" x14ac:dyDescent="0.2">
      <c r="A16">
        <v>16</v>
      </c>
      <c r="B16" t="s">
        <v>408</v>
      </c>
      <c r="C16" t="s">
        <v>0</v>
      </c>
    </row>
    <row r="17" spans="1:3" x14ac:dyDescent="0.2">
      <c r="A17">
        <v>17</v>
      </c>
      <c r="B17" t="s">
        <v>409</v>
      </c>
      <c r="C17" t="s">
        <v>90</v>
      </c>
    </row>
    <row r="18" spans="1:3" x14ac:dyDescent="0.2">
      <c r="A18">
        <v>18</v>
      </c>
      <c r="B18" t="s">
        <v>410</v>
      </c>
      <c r="C18" t="s">
        <v>94</v>
      </c>
    </row>
    <row r="19" spans="1:3" x14ac:dyDescent="0.2">
      <c r="A19">
        <v>19</v>
      </c>
      <c r="B19" t="s">
        <v>411</v>
      </c>
      <c r="C19" t="s">
        <v>97</v>
      </c>
    </row>
    <row r="20" spans="1:3" x14ac:dyDescent="0.2">
      <c r="A20">
        <v>20</v>
      </c>
      <c r="B20" t="s">
        <v>412</v>
      </c>
      <c r="C20" t="s">
        <v>103</v>
      </c>
    </row>
    <row r="21" spans="1:3" x14ac:dyDescent="0.2">
      <c r="A21">
        <v>21</v>
      </c>
      <c r="B21" t="s">
        <v>413</v>
      </c>
      <c r="C21" t="s">
        <v>109</v>
      </c>
    </row>
    <row r="22" spans="1:3" x14ac:dyDescent="0.2">
      <c r="A22">
        <v>22</v>
      </c>
      <c r="B22" t="s">
        <v>414</v>
      </c>
      <c r="C22" t="s">
        <v>111</v>
      </c>
    </row>
    <row r="23" spans="1:3" x14ac:dyDescent="0.2">
      <c r="A23">
        <v>23</v>
      </c>
      <c r="B23" t="s">
        <v>415</v>
      </c>
      <c r="C23" t="s">
        <v>114</v>
      </c>
    </row>
    <row r="24" spans="1:3" x14ac:dyDescent="0.2">
      <c r="A24">
        <v>24</v>
      </c>
      <c r="B24" t="s">
        <v>416</v>
      </c>
      <c r="C24" t="s">
        <v>122</v>
      </c>
    </row>
    <row r="25" spans="1:3" x14ac:dyDescent="0.2">
      <c r="A25">
        <v>25</v>
      </c>
      <c r="B25" t="s">
        <v>417</v>
      </c>
      <c r="C25" t="s">
        <v>125</v>
      </c>
    </row>
    <row r="26" spans="1:3" x14ac:dyDescent="0.2">
      <c r="A26">
        <v>26</v>
      </c>
      <c r="B26" t="s">
        <v>418</v>
      </c>
      <c r="C26" t="s">
        <v>128</v>
      </c>
    </row>
    <row r="27" spans="1:3" x14ac:dyDescent="0.2">
      <c r="A27">
        <v>27</v>
      </c>
      <c r="B27" t="s">
        <v>419</v>
      </c>
      <c r="C27" t="s">
        <v>129</v>
      </c>
    </row>
    <row r="28" spans="1:3" x14ac:dyDescent="0.2">
      <c r="A28">
        <v>28</v>
      </c>
      <c r="B28" t="s">
        <v>420</v>
      </c>
      <c r="C28" t="s">
        <v>132</v>
      </c>
    </row>
    <row r="29" spans="1:3" x14ac:dyDescent="0.2">
      <c r="A29">
        <v>29</v>
      </c>
      <c r="B29" t="s">
        <v>421</v>
      </c>
      <c r="C29" t="s">
        <v>133</v>
      </c>
    </row>
    <row r="30" spans="1:3" x14ac:dyDescent="0.2">
      <c r="A30">
        <v>30</v>
      </c>
      <c r="B30" t="s">
        <v>422</v>
      </c>
      <c r="C30" t="s">
        <v>18</v>
      </c>
    </row>
    <row r="31" spans="1:3" x14ac:dyDescent="0.2">
      <c r="A31">
        <v>31</v>
      </c>
      <c r="B31" t="s">
        <v>423</v>
      </c>
      <c r="C31" t="s">
        <v>154</v>
      </c>
    </row>
    <row r="32" spans="1:3" x14ac:dyDescent="0.2">
      <c r="A32">
        <v>32</v>
      </c>
      <c r="B32" t="s">
        <v>424</v>
      </c>
      <c r="C32" t="s">
        <v>155</v>
      </c>
    </row>
    <row r="33" spans="1:3" x14ac:dyDescent="0.2">
      <c r="A33">
        <v>33</v>
      </c>
      <c r="B33" t="s">
        <v>425</v>
      </c>
      <c r="C33" t="s">
        <v>159</v>
      </c>
    </row>
    <row r="34" spans="1:3" x14ac:dyDescent="0.2">
      <c r="A34">
        <v>34</v>
      </c>
      <c r="B34" t="s">
        <v>426</v>
      </c>
      <c r="C34" t="s">
        <v>168</v>
      </c>
    </row>
    <row r="35" spans="1:3" x14ac:dyDescent="0.2">
      <c r="A35">
        <v>35</v>
      </c>
      <c r="B35" t="s">
        <v>427</v>
      </c>
      <c r="C35" t="s">
        <v>170</v>
      </c>
    </row>
    <row r="36" spans="1:3" x14ac:dyDescent="0.2">
      <c r="A36">
        <v>36</v>
      </c>
      <c r="B36" t="s">
        <v>428</v>
      </c>
      <c r="C36" t="s">
        <v>183</v>
      </c>
    </row>
    <row r="37" spans="1:3" x14ac:dyDescent="0.2">
      <c r="A37">
        <v>37</v>
      </c>
      <c r="B37" t="s">
        <v>429</v>
      </c>
      <c r="C37" t="s">
        <v>9</v>
      </c>
    </row>
    <row r="38" spans="1:3" x14ac:dyDescent="0.2">
      <c r="A38">
        <v>38</v>
      </c>
      <c r="B38" t="s">
        <v>430</v>
      </c>
      <c r="C38" t="s">
        <v>193</v>
      </c>
    </row>
    <row r="39" spans="1:3" x14ac:dyDescent="0.2">
      <c r="A39">
        <v>39</v>
      </c>
      <c r="B39" t="s">
        <v>431</v>
      </c>
      <c r="C39" t="s">
        <v>200</v>
      </c>
    </row>
    <row r="40" spans="1:3" x14ac:dyDescent="0.2">
      <c r="A40">
        <v>40</v>
      </c>
      <c r="B40" t="s">
        <v>432</v>
      </c>
      <c r="C40" t="s">
        <v>205</v>
      </c>
    </row>
    <row r="41" spans="1:3" x14ac:dyDescent="0.2">
      <c r="A41">
        <v>41</v>
      </c>
      <c r="B41" t="s">
        <v>433</v>
      </c>
      <c r="C41" t="s">
        <v>14</v>
      </c>
    </row>
    <row r="42" spans="1:3" x14ac:dyDescent="0.2">
      <c r="A42">
        <v>42</v>
      </c>
      <c r="B42" t="s">
        <v>434</v>
      </c>
      <c r="C42" t="s">
        <v>217</v>
      </c>
    </row>
    <row r="43" spans="1:3" x14ac:dyDescent="0.2">
      <c r="A43">
        <v>43</v>
      </c>
      <c r="B43" t="s">
        <v>435</v>
      </c>
      <c r="C43" t="s">
        <v>221</v>
      </c>
    </row>
    <row r="44" spans="1:3" x14ac:dyDescent="0.2">
      <c r="A44">
        <v>44</v>
      </c>
      <c r="B44" t="s">
        <v>436</v>
      </c>
      <c r="C44" t="s">
        <v>222</v>
      </c>
    </row>
    <row r="45" spans="1:3" x14ac:dyDescent="0.2">
      <c r="A45">
        <v>45</v>
      </c>
      <c r="B45" t="s">
        <v>437</v>
      </c>
      <c r="C45" t="s">
        <v>224</v>
      </c>
    </row>
    <row r="46" spans="1:3" x14ac:dyDescent="0.2">
      <c r="A46">
        <v>46</v>
      </c>
      <c r="B46" t="s">
        <v>438</v>
      </c>
      <c r="C46" t="s">
        <v>228</v>
      </c>
    </row>
    <row r="47" spans="1:3" x14ac:dyDescent="0.2">
      <c r="A47">
        <v>47</v>
      </c>
      <c r="B47" t="s">
        <v>439</v>
      </c>
      <c r="C47" t="s">
        <v>231</v>
      </c>
    </row>
    <row r="48" spans="1:3" x14ac:dyDescent="0.2">
      <c r="A48">
        <v>48</v>
      </c>
      <c r="B48" t="s">
        <v>440</v>
      </c>
      <c r="C48" t="s">
        <v>19</v>
      </c>
    </row>
    <row r="49" spans="1:3" x14ac:dyDescent="0.2">
      <c r="A49">
        <v>49</v>
      </c>
      <c r="B49" t="s">
        <v>441</v>
      </c>
      <c r="C49" t="s">
        <v>234</v>
      </c>
    </row>
    <row r="50" spans="1:3" x14ac:dyDescent="0.2">
      <c r="A50">
        <v>50</v>
      </c>
      <c r="B50" t="s">
        <v>442</v>
      </c>
      <c r="C50" t="s">
        <v>252</v>
      </c>
    </row>
    <row r="51" spans="1:3" x14ac:dyDescent="0.2">
      <c r="A51">
        <v>51</v>
      </c>
      <c r="B51" t="s">
        <v>443</v>
      </c>
      <c r="C51" t="s">
        <v>255</v>
      </c>
    </row>
    <row r="52" spans="1:3" x14ac:dyDescent="0.2">
      <c r="A52">
        <v>52</v>
      </c>
      <c r="B52" t="s">
        <v>444</v>
      </c>
      <c r="C52" t="s">
        <v>261</v>
      </c>
    </row>
    <row r="53" spans="1:3" x14ac:dyDescent="0.2">
      <c r="A53">
        <v>53</v>
      </c>
      <c r="B53" t="s">
        <v>445</v>
      </c>
      <c r="C53" t="s">
        <v>262</v>
      </c>
    </row>
    <row r="54" spans="1:3" x14ac:dyDescent="0.2">
      <c r="A54">
        <v>54</v>
      </c>
      <c r="B54" t="s">
        <v>446</v>
      </c>
      <c r="C54" t="s">
        <v>274</v>
      </c>
    </row>
    <row r="55" spans="1:3" x14ac:dyDescent="0.2">
      <c r="A55">
        <v>55</v>
      </c>
      <c r="B55" t="s">
        <v>447</v>
      </c>
      <c r="C55" t="s">
        <v>277</v>
      </c>
    </row>
    <row r="56" spans="1:3" x14ac:dyDescent="0.2">
      <c r="A56">
        <v>56</v>
      </c>
      <c r="B56" t="s">
        <v>448</v>
      </c>
      <c r="C56" t="s">
        <v>278</v>
      </c>
    </row>
    <row r="57" spans="1:3" x14ac:dyDescent="0.2">
      <c r="A57">
        <v>57</v>
      </c>
      <c r="B57" t="s">
        <v>449</v>
      </c>
      <c r="C57" t="s">
        <v>281</v>
      </c>
    </row>
    <row r="58" spans="1:3" x14ac:dyDescent="0.2">
      <c r="A58">
        <v>58</v>
      </c>
      <c r="B58" t="s">
        <v>450</v>
      </c>
      <c r="C58" t="s">
        <v>283</v>
      </c>
    </row>
    <row r="59" spans="1:3" x14ac:dyDescent="0.2">
      <c r="A59">
        <v>59</v>
      </c>
      <c r="B59" t="s">
        <v>451</v>
      </c>
      <c r="C59" t="s">
        <v>286</v>
      </c>
    </row>
    <row r="60" spans="1:3" x14ac:dyDescent="0.2">
      <c r="A60">
        <v>60</v>
      </c>
      <c r="B60" t="s">
        <v>452</v>
      </c>
      <c r="C60" t="s">
        <v>289</v>
      </c>
    </row>
    <row r="61" spans="1:3" x14ac:dyDescent="0.2">
      <c r="A61">
        <v>61</v>
      </c>
      <c r="B61" t="s">
        <v>453</v>
      </c>
      <c r="C61" t="s">
        <v>306</v>
      </c>
    </row>
    <row r="62" spans="1:3" x14ac:dyDescent="0.2">
      <c r="A62">
        <v>62</v>
      </c>
      <c r="B62" t="s">
        <v>454</v>
      </c>
      <c r="C62" t="s">
        <v>309</v>
      </c>
    </row>
    <row r="63" spans="1:3" x14ac:dyDescent="0.2">
      <c r="A63">
        <v>63</v>
      </c>
      <c r="B63" t="s">
        <v>455</v>
      </c>
      <c r="C63" t="s">
        <v>313</v>
      </c>
    </row>
    <row r="64" spans="1:3" x14ac:dyDescent="0.2">
      <c r="A64">
        <v>64</v>
      </c>
      <c r="B64" t="s">
        <v>456</v>
      </c>
      <c r="C64" t="s">
        <v>316</v>
      </c>
    </row>
    <row r="65" spans="1:3" x14ac:dyDescent="0.2">
      <c r="A65">
        <v>65</v>
      </c>
      <c r="B65" t="s">
        <v>22</v>
      </c>
      <c r="C65" t="s">
        <v>322</v>
      </c>
    </row>
    <row r="66" spans="1:3" x14ac:dyDescent="0.2">
      <c r="A66">
        <v>66</v>
      </c>
      <c r="B66" t="s">
        <v>457</v>
      </c>
      <c r="C66" t="s">
        <v>324</v>
      </c>
    </row>
    <row r="67" spans="1:3" x14ac:dyDescent="0.2">
      <c r="A67">
        <v>67</v>
      </c>
      <c r="B67" t="s">
        <v>458</v>
      </c>
      <c r="C67" t="s">
        <v>325</v>
      </c>
    </row>
    <row r="68" spans="1:3" x14ac:dyDescent="0.2">
      <c r="A68">
        <v>68</v>
      </c>
      <c r="B68" t="s">
        <v>3</v>
      </c>
      <c r="C68" t="s">
        <v>326</v>
      </c>
    </row>
    <row r="69" spans="1:3" x14ac:dyDescent="0.2">
      <c r="A69">
        <v>69</v>
      </c>
      <c r="B69" t="s">
        <v>459</v>
      </c>
      <c r="C69" t="s">
        <v>327</v>
      </c>
    </row>
    <row r="70" spans="1:3" x14ac:dyDescent="0.2">
      <c r="A70">
        <v>70</v>
      </c>
      <c r="B70" t="s">
        <v>460</v>
      </c>
      <c r="C70" t="s">
        <v>16</v>
      </c>
    </row>
    <row r="71" spans="1:3" x14ac:dyDescent="0.2">
      <c r="A71">
        <v>71</v>
      </c>
      <c r="B71" t="s">
        <v>461</v>
      </c>
      <c r="C71" t="s">
        <v>340</v>
      </c>
    </row>
    <row r="72" spans="1:3" x14ac:dyDescent="0.2">
      <c r="A72">
        <v>72</v>
      </c>
      <c r="B72" t="s">
        <v>462</v>
      </c>
      <c r="C72" t="s">
        <v>341</v>
      </c>
    </row>
    <row r="73" spans="1:3" x14ac:dyDescent="0.2">
      <c r="A73">
        <v>73</v>
      </c>
      <c r="B73" t="s">
        <v>463</v>
      </c>
      <c r="C73" t="s">
        <v>341</v>
      </c>
    </row>
    <row r="74" spans="1:3" x14ac:dyDescent="0.2">
      <c r="A74">
        <v>74</v>
      </c>
      <c r="B74" t="s">
        <v>464</v>
      </c>
      <c r="C74" t="s">
        <v>347</v>
      </c>
    </row>
    <row r="75" spans="1:3" x14ac:dyDescent="0.2">
      <c r="A75">
        <v>75</v>
      </c>
      <c r="B75" t="s">
        <v>465</v>
      </c>
      <c r="C75" t="s">
        <v>348</v>
      </c>
    </row>
    <row r="76" spans="1:3" x14ac:dyDescent="0.2">
      <c r="A76">
        <v>76</v>
      </c>
      <c r="B76" t="s">
        <v>466</v>
      </c>
      <c r="C76" t="s">
        <v>349</v>
      </c>
    </row>
    <row r="77" spans="1:3" x14ac:dyDescent="0.2">
      <c r="A77">
        <v>77</v>
      </c>
      <c r="B77" t="s">
        <v>467</v>
      </c>
      <c r="C77" t="s">
        <v>353</v>
      </c>
    </row>
    <row r="78" spans="1:3" x14ac:dyDescent="0.2">
      <c r="A78">
        <v>78</v>
      </c>
      <c r="B78" t="s">
        <v>468</v>
      </c>
      <c r="C78" t="s">
        <v>356</v>
      </c>
    </row>
    <row r="79" spans="1:3" x14ac:dyDescent="0.2">
      <c r="A79">
        <v>79</v>
      </c>
      <c r="B79" t="s">
        <v>469</v>
      </c>
      <c r="C79" t="s">
        <v>357</v>
      </c>
    </row>
    <row r="80" spans="1:3" x14ac:dyDescent="0.2">
      <c r="A80">
        <v>80</v>
      </c>
      <c r="B80" t="s">
        <v>470</v>
      </c>
      <c r="C80" t="s">
        <v>17</v>
      </c>
    </row>
    <row r="81" spans="1:3" x14ac:dyDescent="0.2">
      <c r="A81">
        <v>81</v>
      </c>
      <c r="B81" t="s">
        <v>471</v>
      </c>
      <c r="C81" t="s">
        <v>359</v>
      </c>
    </row>
    <row r="82" spans="1:3" x14ac:dyDescent="0.2">
      <c r="A82">
        <v>82</v>
      </c>
      <c r="B82" t="s">
        <v>472</v>
      </c>
      <c r="C82" t="s">
        <v>366</v>
      </c>
    </row>
    <row r="83" spans="1:3" x14ac:dyDescent="0.2">
      <c r="A83">
        <v>83</v>
      </c>
      <c r="B83" t="s">
        <v>473</v>
      </c>
      <c r="C83" t="s">
        <v>367</v>
      </c>
    </row>
    <row r="84" spans="1:3" x14ac:dyDescent="0.2">
      <c r="A84">
        <v>84</v>
      </c>
      <c r="B84" t="s">
        <v>474</v>
      </c>
      <c r="C84" t="s">
        <v>368</v>
      </c>
    </row>
    <row r="85" spans="1:3" x14ac:dyDescent="0.2">
      <c r="A85">
        <v>85</v>
      </c>
      <c r="B85" t="s">
        <v>475</v>
      </c>
      <c r="C85" t="s">
        <v>375</v>
      </c>
    </row>
    <row r="86" spans="1:3" x14ac:dyDescent="0.2">
      <c r="A86">
        <v>86</v>
      </c>
      <c r="B86" t="s">
        <v>476</v>
      </c>
      <c r="C86" t="s">
        <v>1</v>
      </c>
    </row>
    <row r="87" spans="1:3" x14ac:dyDescent="0.2">
      <c r="A87">
        <v>87</v>
      </c>
      <c r="B87" t="s">
        <v>477</v>
      </c>
      <c r="C87" t="s">
        <v>388</v>
      </c>
    </row>
    <row r="88" spans="1:3" x14ac:dyDescent="0.2">
      <c r="A88">
        <v>88</v>
      </c>
      <c r="B88" t="s">
        <v>478</v>
      </c>
      <c r="C88" t="s">
        <v>10</v>
      </c>
    </row>
    <row r="89" spans="1:3" x14ac:dyDescent="0.2">
      <c r="A89">
        <v>89</v>
      </c>
      <c r="B89" t="s">
        <v>479</v>
      </c>
      <c r="C89" t="s">
        <v>24</v>
      </c>
    </row>
    <row r="90" spans="1:3" x14ac:dyDescent="0.2">
      <c r="A90">
        <v>90</v>
      </c>
      <c r="B90" t="s">
        <v>480</v>
      </c>
    </row>
    <row r="91" spans="1:3" x14ac:dyDescent="0.2">
      <c r="A91">
        <v>91</v>
      </c>
      <c r="B91" t="s">
        <v>481</v>
      </c>
    </row>
    <row r="92" spans="1:3" x14ac:dyDescent="0.2">
      <c r="A92">
        <v>92</v>
      </c>
      <c r="B92" t="s">
        <v>482</v>
      </c>
    </row>
    <row r="93" spans="1:3" x14ac:dyDescent="0.2">
      <c r="A93">
        <v>93</v>
      </c>
      <c r="B93" t="s">
        <v>483</v>
      </c>
    </row>
    <row r="94" spans="1:3" x14ac:dyDescent="0.2">
      <c r="A94">
        <v>94</v>
      </c>
      <c r="B94" t="s">
        <v>484</v>
      </c>
    </row>
    <row r="95" spans="1:3" x14ac:dyDescent="0.2">
      <c r="A95">
        <v>95</v>
      </c>
      <c r="B95" t="s">
        <v>485</v>
      </c>
    </row>
    <row r="96" spans="1:3" x14ac:dyDescent="0.2">
      <c r="A96">
        <v>96</v>
      </c>
      <c r="B96" t="s">
        <v>486</v>
      </c>
    </row>
    <row r="97" spans="1:2" x14ac:dyDescent="0.2">
      <c r="A97">
        <v>97</v>
      </c>
      <c r="B97" t="s">
        <v>487</v>
      </c>
    </row>
    <row r="98" spans="1:2" x14ac:dyDescent="0.2">
      <c r="A98">
        <v>98</v>
      </c>
      <c r="B98" t="s">
        <v>488</v>
      </c>
    </row>
    <row r="99" spans="1:2" x14ac:dyDescent="0.2">
      <c r="A99">
        <v>99</v>
      </c>
      <c r="B99" t="s">
        <v>489</v>
      </c>
    </row>
    <row r="100" spans="1:2" x14ac:dyDescent="0.2">
      <c r="A100">
        <v>100</v>
      </c>
      <c r="B100" t="s">
        <v>490</v>
      </c>
    </row>
    <row r="101" spans="1:2" x14ac:dyDescent="0.2">
      <c r="A101">
        <v>101</v>
      </c>
      <c r="B101" t="s">
        <v>491</v>
      </c>
    </row>
    <row r="102" spans="1:2" x14ac:dyDescent="0.2">
      <c r="A102">
        <v>102</v>
      </c>
      <c r="B102" t="s">
        <v>492</v>
      </c>
    </row>
    <row r="103" spans="1:2" x14ac:dyDescent="0.2">
      <c r="A103">
        <v>103</v>
      </c>
      <c r="B103" t="s">
        <v>493</v>
      </c>
    </row>
    <row r="104" spans="1:2" x14ac:dyDescent="0.2">
      <c r="A104">
        <v>104</v>
      </c>
      <c r="B104" t="s">
        <v>494</v>
      </c>
    </row>
    <row r="105" spans="1:2" x14ac:dyDescent="0.2">
      <c r="A105">
        <v>105</v>
      </c>
      <c r="B105" t="s">
        <v>495</v>
      </c>
    </row>
    <row r="106" spans="1:2" x14ac:dyDescent="0.2">
      <c r="A106">
        <v>106</v>
      </c>
      <c r="B106" t="s">
        <v>496</v>
      </c>
    </row>
    <row r="107" spans="1:2" x14ac:dyDescent="0.2">
      <c r="A107">
        <v>107</v>
      </c>
      <c r="B107" t="s">
        <v>497</v>
      </c>
    </row>
    <row r="108" spans="1:2" x14ac:dyDescent="0.2">
      <c r="A108">
        <v>108</v>
      </c>
      <c r="B108" t="s">
        <v>498</v>
      </c>
    </row>
    <row r="109" spans="1:2" x14ac:dyDescent="0.2">
      <c r="A109">
        <v>109</v>
      </c>
      <c r="B109" t="s">
        <v>499</v>
      </c>
    </row>
    <row r="110" spans="1:2" x14ac:dyDescent="0.2">
      <c r="A110">
        <v>110</v>
      </c>
      <c r="B110" t="s">
        <v>500</v>
      </c>
    </row>
    <row r="111" spans="1:2" x14ac:dyDescent="0.2">
      <c r="A111">
        <v>111</v>
      </c>
      <c r="B111" t="s">
        <v>501</v>
      </c>
    </row>
    <row r="112" spans="1:2" x14ac:dyDescent="0.2">
      <c r="A112">
        <v>112</v>
      </c>
      <c r="B112" t="s">
        <v>502</v>
      </c>
    </row>
    <row r="113" spans="1:2" x14ac:dyDescent="0.2">
      <c r="A113">
        <v>113</v>
      </c>
      <c r="B113" t="s">
        <v>503</v>
      </c>
    </row>
    <row r="114" spans="1:2" x14ac:dyDescent="0.2">
      <c r="A114">
        <v>114</v>
      </c>
      <c r="B114" t="s">
        <v>504</v>
      </c>
    </row>
    <row r="115" spans="1:2" x14ac:dyDescent="0.2">
      <c r="A115">
        <v>115</v>
      </c>
      <c r="B115" t="s">
        <v>505</v>
      </c>
    </row>
    <row r="116" spans="1:2" x14ac:dyDescent="0.2">
      <c r="A116">
        <v>116</v>
      </c>
      <c r="B116" t="s">
        <v>506</v>
      </c>
    </row>
    <row r="117" spans="1:2" x14ac:dyDescent="0.2">
      <c r="A117">
        <v>117</v>
      </c>
      <c r="B117" t="s">
        <v>507</v>
      </c>
    </row>
    <row r="118" spans="1:2" x14ac:dyDescent="0.2">
      <c r="A118">
        <v>118</v>
      </c>
      <c r="B118" t="s">
        <v>508</v>
      </c>
    </row>
    <row r="119" spans="1:2" x14ac:dyDescent="0.2">
      <c r="A119">
        <v>119</v>
      </c>
      <c r="B119" t="s">
        <v>509</v>
      </c>
    </row>
    <row r="120" spans="1:2" x14ac:dyDescent="0.2">
      <c r="A120">
        <v>120</v>
      </c>
      <c r="B120" t="s">
        <v>510</v>
      </c>
    </row>
    <row r="121" spans="1:2" x14ac:dyDescent="0.2">
      <c r="A121">
        <v>121</v>
      </c>
      <c r="B121" t="s">
        <v>511</v>
      </c>
    </row>
    <row r="122" spans="1:2" x14ac:dyDescent="0.2">
      <c r="A122">
        <v>122</v>
      </c>
      <c r="B122" t="s">
        <v>512</v>
      </c>
    </row>
    <row r="123" spans="1:2" x14ac:dyDescent="0.2">
      <c r="A123">
        <v>123</v>
      </c>
      <c r="B123" t="s">
        <v>513</v>
      </c>
    </row>
    <row r="124" spans="1:2" x14ac:dyDescent="0.2">
      <c r="A124">
        <v>124</v>
      </c>
      <c r="B124" t="s">
        <v>514</v>
      </c>
    </row>
    <row r="125" spans="1:2" x14ac:dyDescent="0.2">
      <c r="A125">
        <v>125</v>
      </c>
      <c r="B125" t="s">
        <v>515</v>
      </c>
    </row>
    <row r="126" spans="1:2" x14ac:dyDescent="0.2">
      <c r="A126">
        <v>126</v>
      </c>
      <c r="B126" t="s">
        <v>516</v>
      </c>
    </row>
    <row r="127" spans="1:2" x14ac:dyDescent="0.2">
      <c r="A127">
        <v>127</v>
      </c>
      <c r="B127" t="s">
        <v>517</v>
      </c>
    </row>
    <row r="128" spans="1:2" x14ac:dyDescent="0.2">
      <c r="A128">
        <v>128</v>
      </c>
      <c r="B128" t="s">
        <v>518</v>
      </c>
    </row>
    <row r="129" spans="1:2" x14ac:dyDescent="0.2">
      <c r="A129">
        <v>129</v>
      </c>
      <c r="B129" t="s">
        <v>519</v>
      </c>
    </row>
    <row r="130" spans="1:2" x14ac:dyDescent="0.2">
      <c r="A130">
        <v>130</v>
      </c>
      <c r="B130" t="s">
        <v>520</v>
      </c>
    </row>
    <row r="131" spans="1:2" x14ac:dyDescent="0.2">
      <c r="A131">
        <v>131</v>
      </c>
      <c r="B131" t="s">
        <v>521</v>
      </c>
    </row>
    <row r="132" spans="1:2" x14ac:dyDescent="0.2">
      <c r="A132">
        <v>132</v>
      </c>
      <c r="B132" t="s">
        <v>522</v>
      </c>
    </row>
    <row r="133" spans="1:2" x14ac:dyDescent="0.2">
      <c r="A133">
        <v>133</v>
      </c>
      <c r="B133" t="s">
        <v>523</v>
      </c>
    </row>
    <row r="134" spans="1:2" x14ac:dyDescent="0.2">
      <c r="A134">
        <v>134</v>
      </c>
      <c r="B134" t="s">
        <v>524</v>
      </c>
    </row>
    <row r="135" spans="1:2" x14ac:dyDescent="0.2">
      <c r="A135">
        <v>135</v>
      </c>
      <c r="B135" t="s">
        <v>525</v>
      </c>
    </row>
    <row r="136" spans="1:2" x14ac:dyDescent="0.2">
      <c r="A136">
        <v>136</v>
      </c>
      <c r="B136" t="s">
        <v>526</v>
      </c>
    </row>
    <row r="137" spans="1:2" x14ac:dyDescent="0.2">
      <c r="A137">
        <v>137</v>
      </c>
      <c r="B137" t="s">
        <v>527</v>
      </c>
    </row>
    <row r="138" spans="1:2" x14ac:dyDescent="0.2">
      <c r="A138">
        <v>138</v>
      </c>
      <c r="B138" t="s">
        <v>528</v>
      </c>
    </row>
    <row r="139" spans="1:2" x14ac:dyDescent="0.2">
      <c r="A139">
        <v>139</v>
      </c>
      <c r="B139" t="s">
        <v>529</v>
      </c>
    </row>
    <row r="140" spans="1:2" x14ac:dyDescent="0.2">
      <c r="A140">
        <v>140</v>
      </c>
      <c r="B140" t="s">
        <v>530</v>
      </c>
    </row>
    <row r="141" spans="1:2" x14ac:dyDescent="0.2">
      <c r="A141">
        <v>141</v>
      </c>
      <c r="B141" t="s">
        <v>531</v>
      </c>
    </row>
    <row r="142" spans="1:2" x14ac:dyDescent="0.2">
      <c r="A142">
        <v>142</v>
      </c>
      <c r="B142" t="s">
        <v>532</v>
      </c>
    </row>
    <row r="143" spans="1:2" x14ac:dyDescent="0.2">
      <c r="A143">
        <v>143</v>
      </c>
      <c r="B143" t="s">
        <v>533</v>
      </c>
    </row>
    <row r="144" spans="1:2" x14ac:dyDescent="0.2">
      <c r="A144">
        <v>144</v>
      </c>
      <c r="B144" t="s">
        <v>534</v>
      </c>
    </row>
    <row r="145" spans="1:2" x14ac:dyDescent="0.2">
      <c r="A145">
        <v>145</v>
      </c>
      <c r="B145" t="s">
        <v>535</v>
      </c>
    </row>
    <row r="146" spans="1:2" x14ac:dyDescent="0.2">
      <c r="A146">
        <v>146</v>
      </c>
      <c r="B146" t="s">
        <v>536</v>
      </c>
    </row>
    <row r="147" spans="1:2" x14ac:dyDescent="0.2">
      <c r="A147">
        <v>147</v>
      </c>
      <c r="B147" t="s">
        <v>537</v>
      </c>
    </row>
    <row r="148" spans="1:2" x14ac:dyDescent="0.2">
      <c r="A148">
        <v>148</v>
      </c>
      <c r="B148" t="s">
        <v>538</v>
      </c>
    </row>
    <row r="149" spans="1:2" x14ac:dyDescent="0.2">
      <c r="A149">
        <v>149</v>
      </c>
      <c r="B149" t="s">
        <v>539</v>
      </c>
    </row>
    <row r="150" spans="1:2" x14ac:dyDescent="0.2">
      <c r="A150">
        <v>150</v>
      </c>
      <c r="B150" t="s">
        <v>540</v>
      </c>
    </row>
    <row r="151" spans="1:2" x14ac:dyDescent="0.2">
      <c r="A151">
        <v>151</v>
      </c>
      <c r="B151" t="s">
        <v>541</v>
      </c>
    </row>
    <row r="152" spans="1:2" x14ac:dyDescent="0.2">
      <c r="A152">
        <v>152</v>
      </c>
      <c r="B152" t="s">
        <v>542</v>
      </c>
    </row>
    <row r="153" spans="1:2" x14ac:dyDescent="0.2">
      <c r="A153">
        <v>153</v>
      </c>
      <c r="B153" t="s">
        <v>543</v>
      </c>
    </row>
    <row r="154" spans="1:2" x14ac:dyDescent="0.2">
      <c r="A154">
        <v>154</v>
      </c>
      <c r="B154" t="s">
        <v>544</v>
      </c>
    </row>
    <row r="155" spans="1:2" x14ac:dyDescent="0.2">
      <c r="A155">
        <v>155</v>
      </c>
      <c r="B155" t="s">
        <v>545</v>
      </c>
    </row>
    <row r="156" spans="1:2" x14ac:dyDescent="0.2">
      <c r="A156">
        <v>156</v>
      </c>
      <c r="B156" t="s">
        <v>546</v>
      </c>
    </row>
    <row r="157" spans="1:2" x14ac:dyDescent="0.2">
      <c r="A157">
        <v>157</v>
      </c>
      <c r="B157" t="s">
        <v>547</v>
      </c>
    </row>
    <row r="158" spans="1:2" x14ac:dyDescent="0.2">
      <c r="A158">
        <v>158</v>
      </c>
      <c r="B158" t="s">
        <v>548</v>
      </c>
    </row>
    <row r="159" spans="1:2" x14ac:dyDescent="0.2">
      <c r="A159">
        <v>159</v>
      </c>
      <c r="B159" t="s">
        <v>549</v>
      </c>
    </row>
    <row r="160" spans="1:2" x14ac:dyDescent="0.2">
      <c r="A160">
        <v>160</v>
      </c>
      <c r="B160" t="s">
        <v>550</v>
      </c>
    </row>
    <row r="161" spans="1:2" x14ac:dyDescent="0.2">
      <c r="A161">
        <v>161</v>
      </c>
      <c r="B161" t="s">
        <v>4</v>
      </c>
    </row>
    <row r="162" spans="1:2" x14ac:dyDescent="0.2">
      <c r="A162">
        <v>162</v>
      </c>
      <c r="B162" t="s">
        <v>551</v>
      </c>
    </row>
    <row r="163" spans="1:2" x14ac:dyDescent="0.2">
      <c r="A163">
        <v>163</v>
      </c>
      <c r="B163" t="s">
        <v>552</v>
      </c>
    </row>
    <row r="164" spans="1:2" x14ac:dyDescent="0.2">
      <c r="A164">
        <v>164</v>
      </c>
      <c r="B164" t="s">
        <v>553</v>
      </c>
    </row>
    <row r="165" spans="1:2" x14ac:dyDescent="0.2">
      <c r="A165">
        <v>165</v>
      </c>
      <c r="B165" t="s">
        <v>554</v>
      </c>
    </row>
    <row r="166" spans="1:2" x14ac:dyDescent="0.2">
      <c r="A166">
        <v>166</v>
      </c>
      <c r="B166" t="s">
        <v>555</v>
      </c>
    </row>
    <row r="167" spans="1:2" x14ac:dyDescent="0.2">
      <c r="A167">
        <v>167</v>
      </c>
      <c r="B167" t="s">
        <v>556</v>
      </c>
    </row>
    <row r="168" spans="1:2" x14ac:dyDescent="0.2">
      <c r="A168">
        <v>168</v>
      </c>
      <c r="B168" t="s">
        <v>557</v>
      </c>
    </row>
    <row r="169" spans="1:2" x14ac:dyDescent="0.2">
      <c r="A169">
        <v>169</v>
      </c>
      <c r="B169" t="s">
        <v>558</v>
      </c>
    </row>
    <row r="170" spans="1:2" x14ac:dyDescent="0.2">
      <c r="A170">
        <v>170</v>
      </c>
      <c r="B170" t="s">
        <v>559</v>
      </c>
    </row>
    <row r="171" spans="1:2" x14ac:dyDescent="0.2">
      <c r="A171">
        <v>171</v>
      </c>
      <c r="B171" t="s">
        <v>560</v>
      </c>
    </row>
    <row r="172" spans="1:2" x14ac:dyDescent="0.2">
      <c r="A172">
        <v>172</v>
      </c>
      <c r="B172" t="s">
        <v>561</v>
      </c>
    </row>
    <row r="173" spans="1:2" x14ac:dyDescent="0.2">
      <c r="A173">
        <v>173</v>
      </c>
      <c r="B173" t="s">
        <v>562</v>
      </c>
    </row>
    <row r="174" spans="1:2" x14ac:dyDescent="0.2">
      <c r="A174">
        <v>174</v>
      </c>
      <c r="B174" t="s">
        <v>563</v>
      </c>
    </row>
    <row r="175" spans="1:2" x14ac:dyDescent="0.2">
      <c r="A175">
        <v>175</v>
      </c>
      <c r="B175" t="s">
        <v>564</v>
      </c>
    </row>
    <row r="176" spans="1:2" x14ac:dyDescent="0.2">
      <c r="A176">
        <v>176</v>
      </c>
      <c r="B176" t="s">
        <v>565</v>
      </c>
    </row>
    <row r="177" spans="1:2" x14ac:dyDescent="0.2">
      <c r="A177">
        <v>177</v>
      </c>
      <c r="B177" t="s">
        <v>566</v>
      </c>
    </row>
    <row r="178" spans="1:2" x14ac:dyDescent="0.2">
      <c r="A178">
        <v>178</v>
      </c>
      <c r="B178" t="s">
        <v>567</v>
      </c>
    </row>
    <row r="179" spans="1:2" x14ac:dyDescent="0.2">
      <c r="A179">
        <v>179</v>
      </c>
      <c r="B179" t="s">
        <v>568</v>
      </c>
    </row>
    <row r="180" spans="1:2" x14ac:dyDescent="0.2">
      <c r="A180">
        <v>180</v>
      </c>
      <c r="B180" t="s">
        <v>569</v>
      </c>
    </row>
    <row r="181" spans="1:2" x14ac:dyDescent="0.2">
      <c r="A181">
        <v>181</v>
      </c>
      <c r="B181" t="s">
        <v>570</v>
      </c>
    </row>
    <row r="182" spans="1:2" x14ac:dyDescent="0.2">
      <c r="A182">
        <v>182</v>
      </c>
      <c r="B182" t="s">
        <v>571</v>
      </c>
    </row>
    <row r="183" spans="1:2" x14ac:dyDescent="0.2">
      <c r="A183">
        <v>183</v>
      </c>
      <c r="B183" t="s">
        <v>572</v>
      </c>
    </row>
    <row r="184" spans="1:2" x14ac:dyDescent="0.2">
      <c r="A184">
        <v>184</v>
      </c>
      <c r="B184" t="s">
        <v>20</v>
      </c>
    </row>
    <row r="185" spans="1:2" x14ac:dyDescent="0.2">
      <c r="A185">
        <v>185</v>
      </c>
      <c r="B185" t="s">
        <v>573</v>
      </c>
    </row>
    <row r="186" spans="1:2" x14ac:dyDescent="0.2">
      <c r="A186">
        <v>186</v>
      </c>
      <c r="B186" t="s">
        <v>574</v>
      </c>
    </row>
    <row r="187" spans="1:2" x14ac:dyDescent="0.2">
      <c r="A187">
        <v>187</v>
      </c>
      <c r="B187" t="s">
        <v>575</v>
      </c>
    </row>
    <row r="188" spans="1:2" x14ac:dyDescent="0.2">
      <c r="A188">
        <v>188</v>
      </c>
      <c r="B188" t="s">
        <v>576</v>
      </c>
    </row>
    <row r="189" spans="1:2" x14ac:dyDescent="0.2">
      <c r="A189">
        <v>189</v>
      </c>
      <c r="B189" t="s">
        <v>577</v>
      </c>
    </row>
    <row r="190" spans="1:2" x14ac:dyDescent="0.2">
      <c r="A190">
        <v>190</v>
      </c>
      <c r="B190" t="s">
        <v>578</v>
      </c>
    </row>
    <row r="191" spans="1:2" x14ac:dyDescent="0.2">
      <c r="A191">
        <v>191</v>
      </c>
      <c r="B191" t="s">
        <v>579</v>
      </c>
    </row>
    <row r="192" spans="1:2" x14ac:dyDescent="0.2">
      <c r="A192">
        <v>192</v>
      </c>
      <c r="B192" t="s">
        <v>580</v>
      </c>
    </row>
    <row r="193" spans="1:2" x14ac:dyDescent="0.2">
      <c r="A193">
        <v>193</v>
      </c>
      <c r="B193" t="s">
        <v>581</v>
      </c>
    </row>
    <row r="194" spans="1:2" x14ac:dyDescent="0.2">
      <c r="A194">
        <v>194</v>
      </c>
      <c r="B194" t="s">
        <v>582</v>
      </c>
    </row>
    <row r="195" spans="1:2" x14ac:dyDescent="0.2">
      <c r="A195">
        <v>195</v>
      </c>
      <c r="B195" t="s">
        <v>583</v>
      </c>
    </row>
    <row r="196" spans="1:2" x14ac:dyDescent="0.2">
      <c r="A196">
        <v>196</v>
      </c>
      <c r="B196" t="s">
        <v>584</v>
      </c>
    </row>
    <row r="197" spans="1:2" x14ac:dyDescent="0.2">
      <c r="A197">
        <v>197</v>
      </c>
      <c r="B197" t="s">
        <v>585</v>
      </c>
    </row>
    <row r="198" spans="1:2" x14ac:dyDescent="0.2">
      <c r="A198">
        <v>198</v>
      </c>
      <c r="B198" t="s">
        <v>586</v>
      </c>
    </row>
    <row r="199" spans="1:2" x14ac:dyDescent="0.2">
      <c r="A199">
        <v>199</v>
      </c>
      <c r="B199" t="s">
        <v>587</v>
      </c>
    </row>
    <row r="200" spans="1:2" x14ac:dyDescent="0.2">
      <c r="A200">
        <v>200</v>
      </c>
      <c r="B200" t="s">
        <v>2</v>
      </c>
    </row>
    <row r="201" spans="1:2" x14ac:dyDescent="0.2">
      <c r="A201">
        <v>201</v>
      </c>
      <c r="B201" t="s">
        <v>588</v>
      </c>
    </row>
    <row r="202" spans="1:2" x14ac:dyDescent="0.2">
      <c r="A202">
        <v>202</v>
      </c>
      <c r="B202" t="s">
        <v>589</v>
      </c>
    </row>
    <row r="203" spans="1:2" x14ac:dyDescent="0.2">
      <c r="A203">
        <v>203</v>
      </c>
      <c r="B203" t="s">
        <v>21</v>
      </c>
    </row>
    <row r="204" spans="1:2" x14ac:dyDescent="0.2">
      <c r="A204">
        <v>204</v>
      </c>
      <c r="B204" t="s">
        <v>590</v>
      </c>
    </row>
    <row r="205" spans="1:2" x14ac:dyDescent="0.2">
      <c r="A205">
        <v>205</v>
      </c>
      <c r="B205" t="s">
        <v>591</v>
      </c>
    </row>
    <row r="206" spans="1:2" x14ac:dyDescent="0.2">
      <c r="A206">
        <v>206</v>
      </c>
      <c r="B206" t="s">
        <v>23</v>
      </c>
    </row>
    <row r="207" spans="1:2" x14ac:dyDescent="0.2">
      <c r="A207">
        <v>207</v>
      </c>
      <c r="B207" t="s">
        <v>592</v>
      </c>
    </row>
    <row r="208" spans="1:2" x14ac:dyDescent="0.2">
      <c r="A208">
        <v>208</v>
      </c>
      <c r="B208" t="s">
        <v>593</v>
      </c>
    </row>
    <row r="209" spans="1:2" x14ac:dyDescent="0.2">
      <c r="A209">
        <v>209</v>
      </c>
      <c r="B209" t="s">
        <v>594</v>
      </c>
    </row>
    <row r="210" spans="1:2" x14ac:dyDescent="0.2">
      <c r="A210">
        <v>210</v>
      </c>
      <c r="B210" t="s">
        <v>595</v>
      </c>
    </row>
    <row r="211" spans="1:2" x14ac:dyDescent="0.2">
      <c r="A211">
        <v>211</v>
      </c>
      <c r="B211" t="s">
        <v>596</v>
      </c>
    </row>
    <row r="212" spans="1:2" x14ac:dyDescent="0.2">
      <c r="A212">
        <v>212</v>
      </c>
      <c r="B212" t="s">
        <v>597</v>
      </c>
    </row>
    <row r="213" spans="1:2" x14ac:dyDescent="0.2">
      <c r="A213">
        <v>213</v>
      </c>
      <c r="B213" t="s">
        <v>598</v>
      </c>
    </row>
    <row r="214" spans="1:2" x14ac:dyDescent="0.2">
      <c r="A214">
        <v>214</v>
      </c>
      <c r="B214" t="s">
        <v>599</v>
      </c>
    </row>
    <row r="215" spans="1:2" x14ac:dyDescent="0.2">
      <c r="A215">
        <v>215</v>
      </c>
      <c r="B215" t="s">
        <v>200</v>
      </c>
    </row>
    <row r="216" spans="1:2" x14ac:dyDescent="0.2">
      <c r="A216">
        <v>216</v>
      </c>
      <c r="B216" t="s">
        <v>600</v>
      </c>
    </row>
    <row r="217" spans="1:2" x14ac:dyDescent="0.2">
      <c r="A217">
        <v>217</v>
      </c>
      <c r="B217" t="s">
        <v>601</v>
      </c>
    </row>
    <row r="218" spans="1:2" x14ac:dyDescent="0.2">
      <c r="A218">
        <v>218</v>
      </c>
      <c r="B218" t="s">
        <v>602</v>
      </c>
    </row>
    <row r="219" spans="1:2" x14ac:dyDescent="0.2">
      <c r="A219">
        <v>219</v>
      </c>
      <c r="B219" t="s">
        <v>603</v>
      </c>
    </row>
    <row r="220" spans="1:2" x14ac:dyDescent="0.2">
      <c r="A220">
        <v>220</v>
      </c>
      <c r="B220" t="s">
        <v>8</v>
      </c>
    </row>
    <row r="221" spans="1:2" x14ac:dyDescent="0.2">
      <c r="A221">
        <v>221</v>
      </c>
      <c r="B221" t="s">
        <v>604</v>
      </c>
    </row>
    <row r="222" spans="1:2" x14ac:dyDescent="0.2">
      <c r="A222">
        <v>222</v>
      </c>
      <c r="B222" t="s">
        <v>605</v>
      </c>
    </row>
    <row r="223" spans="1:2" x14ac:dyDescent="0.2">
      <c r="A223">
        <v>223</v>
      </c>
      <c r="B223" t="s">
        <v>606</v>
      </c>
    </row>
    <row r="224" spans="1:2" x14ac:dyDescent="0.2">
      <c r="A224">
        <v>224</v>
      </c>
      <c r="B224" t="s">
        <v>607</v>
      </c>
    </row>
    <row r="225" spans="1:2" x14ac:dyDescent="0.2">
      <c r="A225">
        <v>225</v>
      </c>
      <c r="B225" t="s">
        <v>5</v>
      </c>
    </row>
    <row r="226" spans="1:2" x14ac:dyDescent="0.2">
      <c r="A226">
        <v>226</v>
      </c>
      <c r="B226" t="s">
        <v>608</v>
      </c>
    </row>
    <row r="227" spans="1:2" x14ac:dyDescent="0.2">
      <c r="A227">
        <v>227</v>
      </c>
      <c r="B227" t="s">
        <v>609</v>
      </c>
    </row>
    <row r="228" spans="1:2" x14ac:dyDescent="0.2">
      <c r="A228">
        <v>228</v>
      </c>
      <c r="B228" t="s">
        <v>610</v>
      </c>
    </row>
    <row r="229" spans="1:2" x14ac:dyDescent="0.2">
      <c r="A229">
        <v>229</v>
      </c>
      <c r="B229" t="s">
        <v>611</v>
      </c>
    </row>
    <row r="230" spans="1:2" x14ac:dyDescent="0.2">
      <c r="A230">
        <v>230</v>
      </c>
      <c r="B230" t="s">
        <v>612</v>
      </c>
    </row>
    <row r="231" spans="1:2" x14ac:dyDescent="0.2">
      <c r="A231">
        <v>231</v>
      </c>
      <c r="B231" t="s">
        <v>613</v>
      </c>
    </row>
    <row r="232" spans="1:2" x14ac:dyDescent="0.2">
      <c r="A232">
        <v>232</v>
      </c>
      <c r="B232" t="s">
        <v>614</v>
      </c>
    </row>
    <row r="233" spans="1:2" x14ac:dyDescent="0.2">
      <c r="A233">
        <v>233</v>
      </c>
      <c r="B233" t="s">
        <v>615</v>
      </c>
    </row>
    <row r="234" spans="1:2" x14ac:dyDescent="0.2">
      <c r="A234">
        <v>234</v>
      </c>
      <c r="B234" t="s">
        <v>616</v>
      </c>
    </row>
    <row r="235" spans="1:2" x14ac:dyDescent="0.2">
      <c r="A235">
        <v>235</v>
      </c>
      <c r="B235" t="s">
        <v>617</v>
      </c>
    </row>
    <row r="236" spans="1:2" x14ac:dyDescent="0.2">
      <c r="A236">
        <v>236</v>
      </c>
      <c r="B236" t="s">
        <v>618</v>
      </c>
    </row>
    <row r="237" spans="1:2" x14ac:dyDescent="0.2">
      <c r="A237">
        <v>237</v>
      </c>
      <c r="B237" t="s">
        <v>619</v>
      </c>
    </row>
    <row r="238" spans="1:2" x14ac:dyDescent="0.2">
      <c r="A238">
        <v>238</v>
      </c>
      <c r="B238" t="s">
        <v>620</v>
      </c>
    </row>
    <row r="239" spans="1:2" x14ac:dyDescent="0.2">
      <c r="A239">
        <v>239</v>
      </c>
      <c r="B239" t="s">
        <v>621</v>
      </c>
    </row>
    <row r="240" spans="1:2" x14ac:dyDescent="0.2">
      <c r="A240">
        <v>240</v>
      </c>
      <c r="B240" t="s">
        <v>622</v>
      </c>
    </row>
    <row r="241" spans="1:2" x14ac:dyDescent="0.2">
      <c r="A241">
        <v>241</v>
      </c>
      <c r="B241" t="s">
        <v>623</v>
      </c>
    </row>
    <row r="242" spans="1:2" x14ac:dyDescent="0.2">
      <c r="A242">
        <v>242</v>
      </c>
      <c r="B242" t="s">
        <v>624</v>
      </c>
    </row>
    <row r="243" spans="1:2" x14ac:dyDescent="0.2">
      <c r="A243">
        <v>243</v>
      </c>
      <c r="B243" t="s">
        <v>625</v>
      </c>
    </row>
    <row r="244" spans="1:2" x14ac:dyDescent="0.2">
      <c r="A244">
        <v>244</v>
      </c>
      <c r="B244" t="s">
        <v>626</v>
      </c>
    </row>
    <row r="245" spans="1:2" x14ac:dyDescent="0.2">
      <c r="A245">
        <v>245</v>
      </c>
      <c r="B245" t="s">
        <v>627</v>
      </c>
    </row>
    <row r="246" spans="1:2" x14ac:dyDescent="0.2">
      <c r="A246">
        <v>246</v>
      </c>
      <c r="B246" t="s">
        <v>628</v>
      </c>
    </row>
    <row r="247" spans="1:2" x14ac:dyDescent="0.2">
      <c r="A247">
        <v>247</v>
      </c>
      <c r="B247" t="s">
        <v>629</v>
      </c>
    </row>
    <row r="248" spans="1:2" x14ac:dyDescent="0.2">
      <c r="A248">
        <v>248</v>
      </c>
      <c r="B248" t="s">
        <v>630</v>
      </c>
    </row>
    <row r="249" spans="1:2" x14ac:dyDescent="0.2">
      <c r="A249">
        <v>249</v>
      </c>
      <c r="B249" t="s">
        <v>631</v>
      </c>
    </row>
    <row r="250" spans="1:2" x14ac:dyDescent="0.2">
      <c r="A250">
        <v>250</v>
      </c>
      <c r="B250" t="s">
        <v>632</v>
      </c>
    </row>
    <row r="251" spans="1:2" x14ac:dyDescent="0.2">
      <c r="A251">
        <v>251</v>
      </c>
      <c r="B251" t="s">
        <v>633</v>
      </c>
    </row>
    <row r="252" spans="1:2" x14ac:dyDescent="0.2">
      <c r="A252">
        <v>252</v>
      </c>
      <c r="B252" t="s">
        <v>634</v>
      </c>
    </row>
    <row r="253" spans="1:2" x14ac:dyDescent="0.2">
      <c r="A253">
        <v>253</v>
      </c>
      <c r="B253" t="s">
        <v>635</v>
      </c>
    </row>
    <row r="254" spans="1:2" x14ac:dyDescent="0.2">
      <c r="A254">
        <v>254</v>
      </c>
      <c r="B254" t="s">
        <v>636</v>
      </c>
    </row>
    <row r="255" spans="1:2" x14ac:dyDescent="0.2">
      <c r="A255">
        <v>255</v>
      </c>
      <c r="B255" t="s">
        <v>7</v>
      </c>
    </row>
    <row r="256" spans="1:2" x14ac:dyDescent="0.2">
      <c r="A256">
        <v>256</v>
      </c>
      <c r="B256" t="s">
        <v>637</v>
      </c>
    </row>
    <row r="257" spans="1:2" x14ac:dyDescent="0.2">
      <c r="A257">
        <v>257</v>
      </c>
      <c r="B257" t="s">
        <v>638</v>
      </c>
    </row>
    <row r="258" spans="1:2" x14ac:dyDescent="0.2">
      <c r="A258">
        <v>258</v>
      </c>
      <c r="B258" t="s">
        <v>639</v>
      </c>
    </row>
    <row r="259" spans="1:2" x14ac:dyDescent="0.2">
      <c r="A259">
        <v>259</v>
      </c>
      <c r="B259" t="s">
        <v>640</v>
      </c>
    </row>
    <row r="260" spans="1:2" x14ac:dyDescent="0.2">
      <c r="A260">
        <v>260</v>
      </c>
      <c r="B260" t="s">
        <v>641</v>
      </c>
    </row>
    <row r="261" spans="1:2" x14ac:dyDescent="0.2">
      <c r="A261">
        <v>261</v>
      </c>
      <c r="B261" t="s">
        <v>642</v>
      </c>
    </row>
    <row r="262" spans="1:2" x14ac:dyDescent="0.2">
      <c r="A262">
        <v>262</v>
      </c>
      <c r="B262" t="s">
        <v>643</v>
      </c>
    </row>
    <row r="263" spans="1:2" x14ac:dyDescent="0.2">
      <c r="A263">
        <v>263</v>
      </c>
      <c r="B263" t="s">
        <v>644</v>
      </c>
    </row>
    <row r="264" spans="1:2" x14ac:dyDescent="0.2">
      <c r="A264">
        <v>264</v>
      </c>
      <c r="B264" t="s">
        <v>645</v>
      </c>
    </row>
    <row r="265" spans="1:2" x14ac:dyDescent="0.2">
      <c r="A265">
        <v>265</v>
      </c>
      <c r="B265" t="s">
        <v>646</v>
      </c>
    </row>
    <row r="266" spans="1:2" x14ac:dyDescent="0.2">
      <c r="A266">
        <v>266</v>
      </c>
      <c r="B266" t="s">
        <v>647</v>
      </c>
    </row>
    <row r="267" spans="1:2" x14ac:dyDescent="0.2">
      <c r="A267">
        <v>267</v>
      </c>
      <c r="B267" t="s">
        <v>648</v>
      </c>
    </row>
    <row r="268" spans="1:2" x14ac:dyDescent="0.2">
      <c r="A268">
        <v>268</v>
      </c>
      <c r="B268" t="s">
        <v>649</v>
      </c>
    </row>
    <row r="269" spans="1:2" x14ac:dyDescent="0.2">
      <c r="A269">
        <v>269</v>
      </c>
      <c r="B269" t="s">
        <v>650</v>
      </c>
    </row>
    <row r="270" spans="1:2" x14ac:dyDescent="0.2">
      <c r="A270">
        <v>270</v>
      </c>
      <c r="B270" t="s">
        <v>651</v>
      </c>
    </row>
    <row r="271" spans="1:2" x14ac:dyDescent="0.2">
      <c r="A271">
        <v>271</v>
      </c>
      <c r="B271" t="s">
        <v>652</v>
      </c>
    </row>
    <row r="272" spans="1:2" x14ac:dyDescent="0.2">
      <c r="A272">
        <v>272</v>
      </c>
      <c r="B272" t="s">
        <v>653</v>
      </c>
    </row>
    <row r="273" spans="1:2" x14ac:dyDescent="0.2">
      <c r="A273">
        <v>273</v>
      </c>
      <c r="B273" t="s">
        <v>654</v>
      </c>
    </row>
    <row r="274" spans="1:2" x14ac:dyDescent="0.2">
      <c r="A274">
        <v>274</v>
      </c>
      <c r="B274" t="s">
        <v>655</v>
      </c>
    </row>
    <row r="275" spans="1:2" x14ac:dyDescent="0.2">
      <c r="A275">
        <v>275</v>
      </c>
      <c r="B275" t="s">
        <v>656</v>
      </c>
    </row>
    <row r="276" spans="1:2" x14ac:dyDescent="0.2">
      <c r="A276">
        <v>276</v>
      </c>
      <c r="B276" t="s">
        <v>657</v>
      </c>
    </row>
    <row r="277" spans="1:2" x14ac:dyDescent="0.2">
      <c r="A277">
        <v>277</v>
      </c>
      <c r="B277" t="s">
        <v>658</v>
      </c>
    </row>
    <row r="278" spans="1:2" x14ac:dyDescent="0.2">
      <c r="A278">
        <v>278</v>
      </c>
      <c r="B278" t="s">
        <v>659</v>
      </c>
    </row>
    <row r="279" spans="1:2" x14ac:dyDescent="0.2">
      <c r="A279">
        <v>279</v>
      </c>
      <c r="B279" t="s">
        <v>660</v>
      </c>
    </row>
    <row r="280" spans="1:2" x14ac:dyDescent="0.2">
      <c r="A280">
        <v>280</v>
      </c>
      <c r="B280" t="s">
        <v>661</v>
      </c>
    </row>
    <row r="281" spans="1:2" x14ac:dyDescent="0.2">
      <c r="A281">
        <v>281</v>
      </c>
      <c r="B281" t="s">
        <v>662</v>
      </c>
    </row>
    <row r="282" spans="1:2" x14ac:dyDescent="0.2">
      <c r="A282">
        <v>282</v>
      </c>
      <c r="B282" t="s">
        <v>663</v>
      </c>
    </row>
    <row r="283" spans="1:2" x14ac:dyDescent="0.2">
      <c r="A283">
        <v>283</v>
      </c>
      <c r="B283" t="s">
        <v>664</v>
      </c>
    </row>
    <row r="284" spans="1:2" x14ac:dyDescent="0.2">
      <c r="A284">
        <v>284</v>
      </c>
      <c r="B284" t="s">
        <v>665</v>
      </c>
    </row>
    <row r="285" spans="1:2" x14ac:dyDescent="0.2">
      <c r="A285">
        <v>285</v>
      </c>
      <c r="B285" t="s">
        <v>666</v>
      </c>
    </row>
    <row r="286" spans="1:2" x14ac:dyDescent="0.2">
      <c r="A286">
        <v>286</v>
      </c>
      <c r="B286" t="s">
        <v>667</v>
      </c>
    </row>
    <row r="287" spans="1:2" x14ac:dyDescent="0.2">
      <c r="A287">
        <v>287</v>
      </c>
      <c r="B287" t="s">
        <v>668</v>
      </c>
    </row>
    <row r="288" spans="1:2" x14ac:dyDescent="0.2">
      <c r="A288">
        <v>288</v>
      </c>
      <c r="B288" t="s">
        <v>669</v>
      </c>
    </row>
    <row r="289" spans="1:2" x14ac:dyDescent="0.2">
      <c r="A289">
        <v>289</v>
      </c>
      <c r="B289" t="s">
        <v>670</v>
      </c>
    </row>
    <row r="290" spans="1:2" x14ac:dyDescent="0.2">
      <c r="A290">
        <v>290</v>
      </c>
      <c r="B290" t="s">
        <v>671</v>
      </c>
    </row>
    <row r="291" spans="1:2" x14ac:dyDescent="0.2">
      <c r="A291">
        <v>291</v>
      </c>
      <c r="B291" t="s">
        <v>672</v>
      </c>
    </row>
    <row r="292" spans="1:2" x14ac:dyDescent="0.2">
      <c r="A292">
        <v>292</v>
      </c>
      <c r="B292" t="s">
        <v>673</v>
      </c>
    </row>
    <row r="293" spans="1:2" x14ac:dyDescent="0.2">
      <c r="A293">
        <v>293</v>
      </c>
      <c r="B293" t="s">
        <v>674</v>
      </c>
    </row>
    <row r="294" spans="1:2" x14ac:dyDescent="0.2">
      <c r="A294">
        <v>294</v>
      </c>
      <c r="B294" t="s">
        <v>675</v>
      </c>
    </row>
    <row r="295" spans="1:2" x14ac:dyDescent="0.2">
      <c r="A295">
        <v>295</v>
      </c>
      <c r="B295" t="s">
        <v>676</v>
      </c>
    </row>
    <row r="296" spans="1:2" x14ac:dyDescent="0.2">
      <c r="A296">
        <v>296</v>
      </c>
      <c r="B296" t="s">
        <v>677</v>
      </c>
    </row>
    <row r="297" spans="1:2" x14ac:dyDescent="0.2">
      <c r="A297">
        <v>297</v>
      </c>
      <c r="B297" t="s">
        <v>15</v>
      </c>
    </row>
    <row r="298" spans="1:2" x14ac:dyDescent="0.2">
      <c r="A298">
        <v>298</v>
      </c>
      <c r="B298" t="s">
        <v>678</v>
      </c>
    </row>
    <row r="299" spans="1:2" x14ac:dyDescent="0.2">
      <c r="A299">
        <v>299</v>
      </c>
      <c r="B299" t="s">
        <v>679</v>
      </c>
    </row>
    <row r="300" spans="1:2" x14ac:dyDescent="0.2">
      <c r="A300">
        <v>300</v>
      </c>
      <c r="B300" t="s">
        <v>680</v>
      </c>
    </row>
    <row r="301" spans="1:2" x14ac:dyDescent="0.2">
      <c r="A301">
        <v>301</v>
      </c>
      <c r="B301" t="s">
        <v>681</v>
      </c>
    </row>
    <row r="302" spans="1:2" x14ac:dyDescent="0.2">
      <c r="A302">
        <v>302</v>
      </c>
      <c r="B302" t="s">
        <v>682</v>
      </c>
    </row>
    <row r="303" spans="1:2" x14ac:dyDescent="0.2">
      <c r="A303">
        <v>303</v>
      </c>
      <c r="B303" t="s">
        <v>683</v>
      </c>
    </row>
    <row r="304" spans="1:2" x14ac:dyDescent="0.2">
      <c r="A304">
        <v>304</v>
      </c>
      <c r="B304" t="s">
        <v>684</v>
      </c>
    </row>
    <row r="305" spans="1:2" x14ac:dyDescent="0.2">
      <c r="A305">
        <v>305</v>
      </c>
      <c r="B305" t="s">
        <v>685</v>
      </c>
    </row>
    <row r="306" spans="1:2" x14ac:dyDescent="0.2">
      <c r="A306">
        <v>306</v>
      </c>
      <c r="B306" t="s">
        <v>686</v>
      </c>
    </row>
    <row r="307" spans="1:2" x14ac:dyDescent="0.2">
      <c r="A307">
        <v>307</v>
      </c>
      <c r="B307" t="s">
        <v>687</v>
      </c>
    </row>
    <row r="308" spans="1:2" x14ac:dyDescent="0.2">
      <c r="A308">
        <v>308</v>
      </c>
      <c r="B308" t="s">
        <v>688</v>
      </c>
    </row>
    <row r="309" spans="1:2" x14ac:dyDescent="0.2">
      <c r="A309">
        <v>309</v>
      </c>
      <c r="B309" t="s">
        <v>689</v>
      </c>
    </row>
    <row r="310" spans="1:2" x14ac:dyDescent="0.2">
      <c r="A310">
        <v>310</v>
      </c>
      <c r="B310" t="s">
        <v>690</v>
      </c>
    </row>
    <row r="311" spans="1:2" x14ac:dyDescent="0.2">
      <c r="A311">
        <v>311</v>
      </c>
      <c r="B311" t="s">
        <v>691</v>
      </c>
    </row>
    <row r="312" spans="1:2" x14ac:dyDescent="0.2">
      <c r="A312">
        <v>312</v>
      </c>
      <c r="B312" t="s">
        <v>692</v>
      </c>
    </row>
    <row r="313" spans="1:2" x14ac:dyDescent="0.2">
      <c r="A313">
        <v>313</v>
      </c>
      <c r="B313" t="s">
        <v>693</v>
      </c>
    </row>
    <row r="314" spans="1:2" x14ac:dyDescent="0.2">
      <c r="A314">
        <v>314</v>
      </c>
      <c r="B314" t="s">
        <v>694</v>
      </c>
    </row>
    <row r="315" spans="1:2" x14ac:dyDescent="0.2">
      <c r="A315">
        <v>315</v>
      </c>
      <c r="B315" t="s">
        <v>695</v>
      </c>
    </row>
    <row r="316" spans="1:2" x14ac:dyDescent="0.2">
      <c r="A316">
        <v>316</v>
      </c>
      <c r="B316" t="s">
        <v>696</v>
      </c>
    </row>
    <row r="317" spans="1:2" x14ac:dyDescent="0.2">
      <c r="A317">
        <v>317</v>
      </c>
      <c r="B317" t="s">
        <v>697</v>
      </c>
    </row>
    <row r="318" spans="1:2" x14ac:dyDescent="0.2">
      <c r="A318">
        <v>318</v>
      </c>
      <c r="B318" t="s">
        <v>698</v>
      </c>
    </row>
    <row r="319" spans="1:2" x14ac:dyDescent="0.2">
      <c r="A319">
        <v>319</v>
      </c>
      <c r="B319" t="s">
        <v>699</v>
      </c>
    </row>
    <row r="320" spans="1:2" x14ac:dyDescent="0.2">
      <c r="A320">
        <v>320</v>
      </c>
      <c r="B320" t="s">
        <v>700</v>
      </c>
    </row>
    <row r="321" spans="1:2" x14ac:dyDescent="0.2">
      <c r="A321">
        <v>321</v>
      </c>
      <c r="B321" t="s">
        <v>12</v>
      </c>
    </row>
    <row r="322" spans="1:2" x14ac:dyDescent="0.2">
      <c r="A322">
        <v>322</v>
      </c>
      <c r="B322" t="s">
        <v>701</v>
      </c>
    </row>
    <row r="323" spans="1:2" x14ac:dyDescent="0.2">
      <c r="A323">
        <v>323</v>
      </c>
      <c r="B323" t="s">
        <v>702</v>
      </c>
    </row>
    <row r="324" spans="1:2" x14ac:dyDescent="0.2">
      <c r="A324">
        <v>324</v>
      </c>
      <c r="B324" t="s">
        <v>703</v>
      </c>
    </row>
    <row r="325" spans="1:2" x14ac:dyDescent="0.2">
      <c r="A325">
        <v>325</v>
      </c>
      <c r="B325" t="s">
        <v>704</v>
      </c>
    </row>
    <row r="326" spans="1:2" x14ac:dyDescent="0.2">
      <c r="A326">
        <v>326</v>
      </c>
      <c r="B326" t="s">
        <v>705</v>
      </c>
    </row>
    <row r="327" spans="1:2" x14ac:dyDescent="0.2">
      <c r="A327">
        <v>327</v>
      </c>
      <c r="B327" t="s">
        <v>706</v>
      </c>
    </row>
    <row r="328" spans="1:2" x14ac:dyDescent="0.2">
      <c r="A328">
        <v>328</v>
      </c>
      <c r="B328" t="s">
        <v>707</v>
      </c>
    </row>
    <row r="329" spans="1:2" x14ac:dyDescent="0.2">
      <c r="A329">
        <v>329</v>
      </c>
      <c r="B329" t="s">
        <v>708</v>
      </c>
    </row>
    <row r="330" spans="1:2" x14ac:dyDescent="0.2">
      <c r="A330">
        <v>330</v>
      </c>
      <c r="B330" t="s">
        <v>709</v>
      </c>
    </row>
    <row r="331" spans="1:2" x14ac:dyDescent="0.2">
      <c r="A331">
        <v>331</v>
      </c>
      <c r="B331" t="s">
        <v>710</v>
      </c>
    </row>
    <row r="332" spans="1:2" x14ac:dyDescent="0.2">
      <c r="A332">
        <v>332</v>
      </c>
      <c r="B332" t="s">
        <v>711</v>
      </c>
    </row>
    <row r="333" spans="1:2" x14ac:dyDescent="0.2">
      <c r="A333">
        <v>333</v>
      </c>
      <c r="B333" t="s">
        <v>712</v>
      </c>
    </row>
    <row r="334" spans="1:2" x14ac:dyDescent="0.2">
      <c r="A334">
        <v>334</v>
      </c>
      <c r="B334" t="s">
        <v>17</v>
      </c>
    </row>
    <row r="335" spans="1:2" x14ac:dyDescent="0.2">
      <c r="A335">
        <v>335</v>
      </c>
      <c r="B335" t="s">
        <v>713</v>
      </c>
    </row>
    <row r="336" spans="1:2" x14ac:dyDescent="0.2">
      <c r="A336">
        <v>336</v>
      </c>
      <c r="B336" t="s">
        <v>714</v>
      </c>
    </row>
    <row r="337" spans="1:2" x14ac:dyDescent="0.2">
      <c r="A337">
        <v>337</v>
      </c>
      <c r="B337" t="s">
        <v>715</v>
      </c>
    </row>
    <row r="338" spans="1:2" x14ac:dyDescent="0.2">
      <c r="A338">
        <v>338</v>
      </c>
      <c r="B338" t="s">
        <v>716</v>
      </c>
    </row>
    <row r="339" spans="1:2" x14ac:dyDescent="0.2">
      <c r="A339">
        <v>339</v>
      </c>
      <c r="B339" t="s">
        <v>717</v>
      </c>
    </row>
    <row r="340" spans="1:2" x14ac:dyDescent="0.2">
      <c r="A340">
        <v>340</v>
      </c>
      <c r="B340" t="s">
        <v>718</v>
      </c>
    </row>
    <row r="341" spans="1:2" x14ac:dyDescent="0.2">
      <c r="A341">
        <v>341</v>
      </c>
      <c r="B341" t="s">
        <v>719</v>
      </c>
    </row>
    <row r="342" spans="1:2" x14ac:dyDescent="0.2">
      <c r="A342">
        <v>342</v>
      </c>
      <c r="B342" t="s">
        <v>720</v>
      </c>
    </row>
    <row r="343" spans="1:2" x14ac:dyDescent="0.2">
      <c r="A343">
        <v>343</v>
      </c>
      <c r="B343" t="s">
        <v>721</v>
      </c>
    </row>
    <row r="344" spans="1:2" x14ac:dyDescent="0.2">
      <c r="A344">
        <v>344</v>
      </c>
      <c r="B344" t="s">
        <v>722</v>
      </c>
    </row>
    <row r="345" spans="1:2" x14ac:dyDescent="0.2">
      <c r="A345">
        <v>345</v>
      </c>
      <c r="B345" t="s">
        <v>723</v>
      </c>
    </row>
    <row r="346" spans="1:2" x14ac:dyDescent="0.2">
      <c r="A346">
        <v>346</v>
      </c>
      <c r="B346" t="s">
        <v>724</v>
      </c>
    </row>
    <row r="347" spans="1:2" x14ac:dyDescent="0.2">
      <c r="A347">
        <v>347</v>
      </c>
      <c r="B347" t="s">
        <v>725</v>
      </c>
    </row>
    <row r="348" spans="1:2" x14ac:dyDescent="0.2">
      <c r="A348">
        <v>348</v>
      </c>
      <c r="B348" t="s">
        <v>726</v>
      </c>
    </row>
    <row r="349" spans="1:2" x14ac:dyDescent="0.2">
      <c r="A349">
        <v>349</v>
      </c>
      <c r="B349" t="s">
        <v>727</v>
      </c>
    </row>
    <row r="350" spans="1:2" x14ac:dyDescent="0.2">
      <c r="A350">
        <v>350</v>
      </c>
      <c r="B350" t="s">
        <v>728</v>
      </c>
    </row>
    <row r="351" spans="1:2" x14ac:dyDescent="0.2">
      <c r="A351">
        <v>351</v>
      </c>
      <c r="B351" t="s">
        <v>729</v>
      </c>
    </row>
    <row r="352" spans="1:2" x14ac:dyDescent="0.2">
      <c r="A352">
        <v>352</v>
      </c>
      <c r="B352" t="s">
        <v>730</v>
      </c>
    </row>
    <row r="353" spans="1:2" x14ac:dyDescent="0.2">
      <c r="A353">
        <v>353</v>
      </c>
      <c r="B353" t="s">
        <v>731</v>
      </c>
    </row>
    <row r="354" spans="1:2" x14ac:dyDescent="0.2">
      <c r="A354">
        <v>354</v>
      </c>
      <c r="B354" t="s">
        <v>732</v>
      </c>
    </row>
    <row r="355" spans="1:2" x14ac:dyDescent="0.2">
      <c r="A355">
        <v>355</v>
      </c>
      <c r="B355" t="s">
        <v>733</v>
      </c>
    </row>
    <row r="356" spans="1:2" x14ac:dyDescent="0.2">
      <c r="A356">
        <v>356</v>
      </c>
      <c r="B356" t="s">
        <v>734</v>
      </c>
    </row>
    <row r="357" spans="1:2" x14ac:dyDescent="0.2">
      <c r="A357">
        <v>357</v>
      </c>
      <c r="B357" t="s">
        <v>735</v>
      </c>
    </row>
    <row r="358" spans="1:2" x14ac:dyDescent="0.2">
      <c r="A358">
        <v>358</v>
      </c>
      <c r="B358" t="s">
        <v>13</v>
      </c>
    </row>
    <row r="359" spans="1:2" x14ac:dyDescent="0.2">
      <c r="A359">
        <v>359</v>
      </c>
      <c r="B359" t="s">
        <v>736</v>
      </c>
    </row>
  </sheetData>
  <sheetProtection password="CEE5" sheet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1er ou 2ème groupe</vt:lpstr>
      <vt:lpstr>DATA</vt:lpstr>
      <vt:lpstr>DATA TOTAL</vt:lpstr>
      <vt:lpstr>_Nb2</vt:lpstr>
      <vt:lpstr>_Nb3</vt:lpstr>
      <vt:lpstr>gr2IR</vt:lpstr>
      <vt:lpstr>gr3IR</vt:lpstr>
      <vt:lpstr>'1er ou 2ème groupe'!Zone_d_impression</vt:lpstr>
    </vt:vector>
  </TitlesOfParts>
  <Company>MIS-09092004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Ecole J.Prévert</dc:creator>
  <cp:lastModifiedBy>pascal scalpa</cp:lastModifiedBy>
  <cp:lastPrinted>2025-12-10T18:13:13Z</cp:lastPrinted>
  <dcterms:created xsi:type="dcterms:W3CDTF">2009-10-05T11:47:53Z</dcterms:created>
  <dcterms:modified xsi:type="dcterms:W3CDTF">2025-12-10T18:14:34Z</dcterms:modified>
</cp:coreProperties>
</file>